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_Institutional Effectiveness\PBRs\PBR files\2019_PBR\"/>
    </mc:Choice>
  </mc:AlternateContent>
  <bookViews>
    <workbookView xWindow="0" yWindow="0" windowWidth="28800" windowHeight="11700" tabRatio="777"/>
  </bookViews>
  <sheets>
    <sheet name="Planning Budget Request" sheetId="1" r:id="rId1"/>
    <sheet name="LookUp Data" sheetId="3" state="hidden" r:id="rId2"/>
  </sheets>
  <definedNames>
    <definedName name="CapitalFunds">'LookUp Data'!$A$7:$A$12</definedName>
    <definedName name="CaptialFunds">'LookUp Data'!$A$7:$A$12</definedName>
    <definedName name="FundSource">'LookUp Data'!$A$1:$A$4</definedName>
    <definedName name="_xlnm.Print_Area" localSheetId="0">'Planning Budget Request'!$A$1:$Q$33</definedName>
    <definedName name="QuestThemes">'LookUp Data'!$A$18:$A$24</definedName>
    <definedName name="SIXYEAR">'LookUp Data'!$A$15:$A$16</definedName>
  </definedNames>
  <calcPr calcId="162913"/>
</workbook>
</file>

<file path=xl/calcChain.xml><?xml version="1.0" encoding="utf-8"?>
<calcChain xmlns="http://schemas.openxmlformats.org/spreadsheetml/2006/main">
  <c r="P22" i="1" l="1"/>
  <c r="N22" i="1"/>
  <c r="L22" i="1"/>
  <c r="J22" i="1"/>
  <c r="H22" i="1"/>
  <c r="F22" i="1"/>
  <c r="F23" i="1" l="1"/>
  <c r="P31" i="1" l="1"/>
  <c r="P23" i="1"/>
  <c r="N23" i="1"/>
  <c r="L23" i="1"/>
  <c r="J23" i="1"/>
  <c r="H23" i="1"/>
  <c r="H24" i="1" l="1"/>
  <c r="F31" i="1"/>
  <c r="J24" i="1" l="1"/>
  <c r="K24" i="1"/>
  <c r="K33" i="1" s="1"/>
  <c r="M24" i="1"/>
  <c r="M33" i="1" s="1"/>
  <c r="N24" i="1"/>
  <c r="O24" i="1"/>
  <c r="O33" i="1" s="1"/>
  <c r="Q24" i="1"/>
  <c r="Q33" i="1" s="1"/>
  <c r="J31" i="1"/>
  <c r="L31" i="1"/>
  <c r="N31" i="1"/>
  <c r="L24" i="1" l="1"/>
  <c r="L33" i="1" s="1"/>
  <c r="J33" i="1"/>
  <c r="N33" i="1"/>
  <c r="H31" i="1"/>
  <c r="I24" i="1"/>
  <c r="I33" i="1" s="1"/>
  <c r="G24" i="1"/>
  <c r="G33" i="1" s="1"/>
  <c r="F24" i="1"/>
  <c r="F33" i="1" s="1"/>
  <c r="P24" i="1" l="1"/>
  <c r="P33" i="1" s="1"/>
  <c r="H33" i="1"/>
</calcChain>
</file>

<file path=xl/sharedStrings.xml><?xml version="1.0" encoding="utf-8"?>
<sst xmlns="http://schemas.openxmlformats.org/spreadsheetml/2006/main" count="77" uniqueCount="63">
  <si>
    <t>1.</t>
  </si>
  <si>
    <t>2.</t>
  </si>
  <si>
    <t>3.</t>
  </si>
  <si>
    <t>4.</t>
  </si>
  <si>
    <t>5.</t>
  </si>
  <si>
    <t>6.</t>
  </si>
  <si>
    <t>7.</t>
  </si>
  <si>
    <t>8.</t>
  </si>
  <si>
    <t>Operating Budget Requirements:</t>
  </si>
  <si>
    <t>$$$</t>
  </si>
  <si>
    <t>A.  Personal Services</t>
  </si>
  <si>
    <t xml:space="preserve">       Fringe benefits - (full-time)</t>
  </si>
  <si>
    <t xml:space="preserve">    Total personal services costs</t>
  </si>
  <si>
    <t xml:space="preserve">       Contractual services</t>
  </si>
  <si>
    <t xml:space="preserve">       Debt service</t>
  </si>
  <si>
    <t xml:space="preserve">       Operation &amp; maintenance for new facilities</t>
  </si>
  <si>
    <t xml:space="preserve">       All other</t>
  </si>
  <si>
    <t>C.    Total Costs</t>
  </si>
  <si>
    <t>E&amp;G</t>
  </si>
  <si>
    <t>FACR</t>
  </si>
  <si>
    <t>University Fee</t>
  </si>
  <si>
    <t>Current (one-time)</t>
  </si>
  <si>
    <t>Permanent (on-going)</t>
  </si>
  <si>
    <t>General Funds</t>
  </si>
  <si>
    <t>Revenue Bonds</t>
  </si>
  <si>
    <t>Federal Funds</t>
  </si>
  <si>
    <t>FACR Funds</t>
  </si>
  <si>
    <t>Auxiliary Funds</t>
  </si>
  <si>
    <t>E&amp;G Funds</t>
  </si>
  <si>
    <t>YES</t>
  </si>
  <si>
    <t>NO</t>
  </si>
  <si>
    <t>Other</t>
  </si>
  <si>
    <t>I.1</t>
  </si>
  <si>
    <t>I.2</t>
  </si>
  <si>
    <t>II.1</t>
  </si>
  <si>
    <t>II.2</t>
  </si>
  <si>
    <t>II.3</t>
  </si>
  <si>
    <t>III.1</t>
  </si>
  <si>
    <t>III.2</t>
  </si>
  <si>
    <t>B.  M&amp;O</t>
  </si>
  <si>
    <t xml:space="preserve">    Total M&amp;O costs</t>
  </si>
  <si>
    <t>W&amp;M School/Dept/Area</t>
  </si>
  <si>
    <t>Request Priority #</t>
  </si>
  <si>
    <t>PBR Title</t>
  </si>
  <si>
    <t>What you hope to accomplish (expected outcomes)</t>
  </si>
  <si>
    <t>Alignment with W&amp;M Strategic Plan</t>
  </si>
  <si>
    <t>Identify any other materials submitted as part of the request</t>
  </si>
  <si>
    <t xml:space="preserve">       Full-time faculty salary</t>
  </si>
  <si>
    <t xml:space="preserve">       Part-time faculty salary</t>
  </si>
  <si>
    <t xml:space="preserve">       Graduate assistants salary</t>
  </si>
  <si>
    <t xml:space="preserve">       Full-time staff positions salary</t>
  </si>
  <si>
    <t>Unit goal the request will advance</t>
  </si>
  <si>
    <t xml:space="preserve">       Part-time/hourly staff salary</t>
  </si>
  <si>
    <t>Head count</t>
  </si>
  <si>
    <t xml:space="preserve">       Undergraduate assistants salary</t>
  </si>
  <si>
    <r>
      <t xml:space="preserve">Note: PBR templates and support material will be shared with the Faculty Assembly's Committee on Planning &amp; Resources (COPAR). Please indicate if any material should </t>
    </r>
    <r>
      <rPr>
        <b/>
        <i/>
        <sz val="12"/>
        <rFont val="Times New Roman"/>
        <family val="1"/>
      </rPr>
      <t>not</t>
    </r>
    <r>
      <rPr>
        <i/>
        <sz val="12"/>
        <rFont val="Times New Roman"/>
        <family val="1"/>
      </rPr>
      <t xml:space="preserve"> be shared with COPAR.</t>
    </r>
  </si>
  <si>
    <t xml:space="preserve">       Fringe benefits - (part-time/hourly)</t>
  </si>
  <si>
    <t>FY 21 Planning Budget Requests</t>
  </si>
  <si>
    <r>
      <t xml:space="preserve">This template is designed to assist in organizing information for this year's Planning &amp; Budget Request process. Along with your unit's strategic plan, please use this form to provide information about your specific budget request(s). Please only enter salary dollars in the appropriate personal services line, fringe benefit amounts will populate automatically at an estimated rate (38% for any salary dollars in the full-time faculty and staff lines and 7.65% for FICA in the part-time faculty and staff lines). </t>
    </r>
    <r>
      <rPr>
        <b/>
        <sz val="14"/>
        <color rgb="FFFF0000"/>
        <rFont val="Times New Roman"/>
        <family val="1"/>
      </rPr>
      <t xml:space="preserve">For planning purposes, if PBRs will be phased in over multiple years or require additional resources beyond the current PBR, please document the additional resources anticipated in FY 22 and FY 23 columns.  </t>
    </r>
  </si>
  <si>
    <t>Fiscal Year 2021</t>
  </si>
  <si>
    <r>
      <t>Fiscal Year 2022 (</t>
    </r>
    <r>
      <rPr>
        <b/>
        <sz val="12"/>
        <color rgb="FFFF0000"/>
        <rFont val="Times New Roman"/>
        <family val="1"/>
      </rPr>
      <t>add'l phase/resources)</t>
    </r>
  </si>
  <si>
    <r>
      <t>Fiscal Year 2023</t>
    </r>
    <r>
      <rPr>
        <b/>
        <sz val="12"/>
        <color rgb="FFFF0000"/>
        <rFont val="Times New Roman"/>
        <family val="1"/>
      </rPr>
      <t xml:space="preserve"> (add'l phase/resources)</t>
    </r>
  </si>
  <si>
    <t>William &amp; 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</si>
</sst>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3" formatCode="_(* #,##0.00_);_(* \(#,##0.00\);_(* &quot;-&quot;??_);_(@_)"/>
  </numFmts>
  <fonts count="30"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275E94"/>
      <name val="Calibri"/>
      <family val="2"/>
      <scheme val="minor"/>
    </font>
    <font>
      <b/>
      <sz val="12"/>
      <name val="Times New Roman"/>
      <family val="1"/>
    </font>
    <font>
      <sz val="12"/>
      <color theme="1"/>
      <name val="Times New Roman"/>
      <family val="1"/>
    </font>
    <font>
      <sz val="12"/>
      <name val="Times New Roman"/>
      <family val="1"/>
    </font>
    <font>
      <i/>
      <sz val="12"/>
      <name val="Times New Roman"/>
      <family val="1"/>
    </font>
    <font>
      <u/>
      <sz val="12"/>
      <name val="Times New Roman"/>
      <family val="1"/>
    </font>
    <font>
      <b/>
      <sz val="15"/>
      <name val="Times New Roman"/>
      <family val="1"/>
    </font>
    <font>
      <b/>
      <sz val="14"/>
      <name val="Times New Roman"/>
      <family val="1"/>
    </font>
    <font>
      <b/>
      <sz val="12"/>
      <color rgb="FFFF0000"/>
      <name val="Times New Roman"/>
      <family val="1"/>
    </font>
    <font>
      <b/>
      <i/>
      <sz val="12"/>
      <name val="Times New Roman"/>
      <family val="1"/>
    </font>
    <font>
      <b/>
      <sz val="14"/>
      <color rgb="FFFF0000"/>
      <name val="Times New Roman"/>
      <family val="1"/>
    </font>
  </fonts>
  <fills count="34">
    <fill>
      <patternFill patternType="none"/>
    </fill>
    <fill>
      <patternFill patternType="gray125"/>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diagonal/>
    </border>
    <border>
      <left style="medium">
        <color indexed="64"/>
      </left>
      <right/>
      <top/>
      <bottom style="thin">
        <color indexed="64"/>
      </bottom>
      <diagonal/>
    </border>
  </borders>
  <cellStyleXfs count="46">
    <xf numFmtId="0" fontId="0" fillId="0" borderId="0"/>
    <xf numFmtId="0" fontId="1" fillId="0" borderId="0"/>
    <xf numFmtId="0" fontId="3" fillId="0" borderId="0" applyNumberFormat="0" applyFill="0" applyBorder="0" applyAlignment="0" applyProtection="0"/>
    <xf numFmtId="0" fontId="4" fillId="0" borderId="16" applyNumberFormat="0" applyFill="0" applyAlignment="0" applyProtection="0"/>
    <xf numFmtId="0" fontId="5" fillId="0" borderId="17" applyNumberFormat="0" applyFill="0" applyAlignment="0" applyProtection="0"/>
    <xf numFmtId="0" fontId="6" fillId="0" borderId="18"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19" applyNumberFormat="0" applyAlignment="0" applyProtection="0"/>
    <xf numFmtId="0" fontId="11" fillId="7" borderId="20" applyNumberFormat="0" applyAlignment="0" applyProtection="0"/>
    <xf numFmtId="0" fontId="12" fillId="7" borderId="19" applyNumberFormat="0" applyAlignment="0" applyProtection="0"/>
    <xf numFmtId="0" fontId="13" fillId="0" borderId="21" applyNumberFormat="0" applyFill="0" applyAlignment="0" applyProtection="0"/>
    <xf numFmtId="0" fontId="14" fillId="8" borderId="22" applyNumberFormat="0" applyAlignment="0" applyProtection="0"/>
    <xf numFmtId="0" fontId="15" fillId="0" borderId="0" applyNumberFormat="0" applyFill="0" applyBorder="0" applyAlignment="0" applyProtection="0"/>
    <xf numFmtId="0" fontId="2" fillId="9" borderId="23" applyNumberFormat="0" applyFont="0" applyAlignment="0" applyProtection="0"/>
    <xf numFmtId="0" fontId="16" fillId="0" borderId="0" applyNumberFormat="0" applyFill="0" applyBorder="0" applyAlignment="0" applyProtection="0"/>
    <xf numFmtId="0" fontId="17" fillId="0" borderId="24"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8" fillId="33" borderId="0" applyNumberFormat="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77">
    <xf numFmtId="0" fontId="0" fillId="0" borderId="0" xfId="0"/>
    <xf numFmtId="0" fontId="0" fillId="0" borderId="0" xfId="0" applyFont="1"/>
    <xf numFmtId="0" fontId="20" fillId="0" borderId="0" xfId="0" applyFont="1" applyBorder="1" applyAlignment="1" applyProtection="1">
      <alignment horizontal="center"/>
      <protection locked="0"/>
    </xf>
    <xf numFmtId="0" fontId="21" fillId="0" borderId="0" xfId="0" applyFont="1" applyProtection="1">
      <protection locked="0"/>
    </xf>
    <xf numFmtId="0" fontId="20" fillId="0" borderId="4" xfId="0" quotePrefix="1" applyFont="1" applyBorder="1" applyProtection="1">
      <protection locked="0"/>
    </xf>
    <xf numFmtId="0" fontId="20" fillId="0" borderId="0" xfId="0" applyFont="1" applyBorder="1" applyProtection="1">
      <protection locked="0"/>
    </xf>
    <xf numFmtId="0" fontId="22" fillId="0" borderId="0" xfId="0" applyFont="1" applyBorder="1" applyProtection="1">
      <protection locked="0"/>
    </xf>
    <xf numFmtId="0" fontId="20" fillId="0" borderId="0" xfId="0" applyFont="1" applyFill="1" applyBorder="1" applyAlignment="1" applyProtection="1">
      <alignment horizontal="center" wrapText="1"/>
      <protection locked="0"/>
    </xf>
    <xf numFmtId="0" fontId="20" fillId="0" borderId="0" xfId="0" applyFont="1" applyFill="1" applyBorder="1" applyAlignment="1" applyProtection="1">
      <alignment horizontal="center"/>
      <protection locked="0"/>
    </xf>
    <xf numFmtId="0" fontId="20" fillId="0" borderId="4" xfId="0" applyFont="1" applyFill="1" applyBorder="1" applyProtection="1">
      <protection locked="0"/>
    </xf>
    <xf numFmtId="0" fontId="22" fillId="0" borderId="0" xfId="0" applyFont="1" applyFill="1" applyBorder="1" applyProtection="1">
      <protection locked="0"/>
    </xf>
    <xf numFmtId="0" fontId="20" fillId="0" borderId="8" xfId="0" applyFont="1" applyFill="1" applyBorder="1" applyAlignment="1" applyProtection="1">
      <alignment horizontal="center" wrapText="1"/>
      <protection locked="0"/>
    </xf>
    <xf numFmtId="0" fontId="20" fillId="0" borderId="8" xfId="0" applyFont="1" applyFill="1" applyBorder="1" applyAlignment="1" applyProtection="1">
      <alignment horizontal="center"/>
      <protection locked="0"/>
    </xf>
    <xf numFmtId="0" fontId="20" fillId="0" borderId="4" xfId="0" applyFont="1" applyBorder="1" applyProtection="1">
      <protection locked="0"/>
    </xf>
    <xf numFmtId="0" fontId="23" fillId="0" borderId="0" xfId="0" applyFont="1" applyBorder="1" applyProtection="1">
      <protection locked="0"/>
    </xf>
    <xf numFmtId="0" fontId="22" fillId="0" borderId="10" xfId="0" applyFont="1" applyBorder="1" applyProtection="1">
      <protection locked="0"/>
    </xf>
    <xf numFmtId="0" fontId="22" fillId="2" borderId="0" xfId="0" applyFont="1" applyFill="1" applyBorder="1" applyProtection="1">
      <protection locked="0"/>
    </xf>
    <xf numFmtId="42" fontId="22" fillId="0" borderId="0" xfId="0" applyNumberFormat="1" applyFont="1" applyBorder="1" applyProtection="1">
      <protection locked="0"/>
    </xf>
    <xf numFmtId="2" fontId="22" fillId="0" borderId="5" xfId="0" applyNumberFormat="1" applyFont="1" applyBorder="1" applyProtection="1">
      <protection locked="0"/>
    </xf>
    <xf numFmtId="0" fontId="22" fillId="0" borderId="11" xfId="0" applyFont="1" applyBorder="1" applyProtection="1">
      <protection locked="0"/>
    </xf>
    <xf numFmtId="0" fontId="22" fillId="0" borderId="5" xfId="0" applyFont="1" applyBorder="1" applyProtection="1">
      <protection locked="0"/>
    </xf>
    <xf numFmtId="2" fontId="22" fillId="0" borderId="0" xfId="0" applyNumberFormat="1" applyFont="1" applyBorder="1" applyProtection="1">
      <protection locked="0"/>
    </xf>
    <xf numFmtId="0" fontId="22" fillId="0" borderId="0" xfId="0" quotePrefix="1" applyFont="1" applyBorder="1" applyProtection="1">
      <protection locked="0"/>
    </xf>
    <xf numFmtId="37" fontId="22" fillId="0" borderId="11" xfId="0" applyNumberFormat="1" applyFont="1" applyBorder="1" applyProtection="1">
      <protection locked="0"/>
    </xf>
    <xf numFmtId="37" fontId="22" fillId="0" borderId="0" xfId="0" applyNumberFormat="1" applyFont="1" applyBorder="1" applyProtection="1">
      <protection locked="0"/>
    </xf>
    <xf numFmtId="0" fontId="23" fillId="0" borderId="8" xfId="0" quotePrefix="1" applyFont="1" applyBorder="1" applyProtection="1">
      <protection locked="0"/>
    </xf>
    <xf numFmtId="0" fontId="22" fillId="0" borderId="8" xfId="0" applyFont="1" applyBorder="1" applyProtection="1">
      <protection locked="0"/>
    </xf>
    <xf numFmtId="0" fontId="22" fillId="0" borderId="12" xfId="0" applyFont="1" applyBorder="1" applyProtection="1">
      <protection locked="0"/>
    </xf>
    <xf numFmtId="0" fontId="22" fillId="2" borderId="8" xfId="0" applyFont="1" applyFill="1" applyBorder="1" applyProtection="1">
      <protection locked="0"/>
    </xf>
    <xf numFmtId="42" fontId="22" fillId="0" borderId="8" xfId="0" applyNumberFormat="1" applyFont="1" applyBorder="1" applyProtection="1">
      <protection locked="0"/>
    </xf>
    <xf numFmtId="42" fontId="22" fillId="0" borderId="13" xfId="0" applyNumberFormat="1" applyFont="1" applyBorder="1" applyProtection="1">
      <protection locked="0"/>
    </xf>
    <xf numFmtId="2" fontId="22" fillId="0" borderId="9" xfId="0" applyNumberFormat="1" applyFont="1" applyBorder="1" applyProtection="1">
      <protection locked="0"/>
    </xf>
    <xf numFmtId="37" fontId="22" fillId="0" borderId="5" xfId="0" applyNumberFormat="1" applyFont="1" applyBorder="1" applyProtection="1">
      <protection locked="0"/>
    </xf>
    <xf numFmtId="37" fontId="22" fillId="0" borderId="15" xfId="0" applyNumberFormat="1" applyFont="1" applyBorder="1" applyProtection="1">
      <protection locked="0"/>
    </xf>
    <xf numFmtId="2" fontId="22" fillId="0" borderId="15" xfId="0" applyNumberFormat="1" applyFont="1" applyBorder="1" applyProtection="1">
      <protection locked="0"/>
    </xf>
    <xf numFmtId="0" fontId="20" fillId="0" borderId="14" xfId="0" applyFont="1" applyBorder="1" applyProtection="1">
      <protection locked="0"/>
    </xf>
    <xf numFmtId="0" fontId="22" fillId="0" borderId="6" xfId="0" applyFont="1" applyBorder="1" applyProtection="1">
      <protection locked="0"/>
    </xf>
    <xf numFmtId="0" fontId="22" fillId="0" borderId="7" xfId="0" applyFont="1" applyBorder="1" applyProtection="1">
      <protection locked="0"/>
    </xf>
    <xf numFmtId="0" fontId="22" fillId="0" borderId="0" xfId="0" applyFont="1" applyProtection="1">
      <protection locked="0"/>
    </xf>
    <xf numFmtId="42" fontId="22" fillId="0" borderId="11" xfId="0" applyNumberFormat="1" applyFont="1" applyBorder="1" applyProtection="1"/>
    <xf numFmtId="42" fontId="24" fillId="0" borderId="11" xfId="0" applyNumberFormat="1" applyFont="1" applyBorder="1" applyProtection="1"/>
    <xf numFmtId="0" fontId="22" fillId="0" borderId="0" xfId="0" applyFont="1" applyBorder="1" applyAlignment="1" applyProtection="1">
      <alignment horizontal="center"/>
      <protection locked="0"/>
    </xf>
    <xf numFmtId="0" fontId="20" fillId="0" borderId="9" xfId="0" applyFont="1" applyFill="1" applyBorder="1" applyAlignment="1" applyProtection="1">
      <alignment horizontal="center" wrapText="1"/>
      <protection locked="0"/>
    </xf>
    <xf numFmtId="2" fontId="22" fillId="0" borderId="8" xfId="0" applyNumberFormat="1" applyFont="1" applyBorder="1" applyProtection="1">
      <protection locked="0"/>
    </xf>
    <xf numFmtId="42" fontId="22" fillId="0" borderId="25" xfId="0" applyNumberFormat="1" applyFont="1" applyBorder="1" applyProtection="1">
      <protection locked="0"/>
    </xf>
    <xf numFmtId="42" fontId="22" fillId="0" borderId="4" xfId="0" applyNumberFormat="1" applyFont="1" applyBorder="1" applyProtection="1">
      <protection locked="0"/>
    </xf>
    <xf numFmtId="42" fontId="22" fillId="0" borderId="4" xfId="0" applyNumberFormat="1" applyFont="1" applyBorder="1" applyProtection="1"/>
    <xf numFmtId="42" fontId="24" fillId="0" borderId="4" xfId="0" applyNumberFormat="1" applyFont="1" applyBorder="1" applyProtection="1"/>
    <xf numFmtId="42" fontId="22" fillId="0" borderId="26" xfId="0" applyNumberFormat="1" applyFont="1" applyBorder="1" applyProtection="1">
      <protection locked="0"/>
    </xf>
    <xf numFmtId="0" fontId="20" fillId="0" borderId="26" xfId="0" applyFont="1" applyFill="1" applyBorder="1" applyAlignment="1" applyProtection="1">
      <alignment horizontal="center" wrapText="1"/>
      <protection locked="0"/>
    </xf>
    <xf numFmtId="0" fontId="20" fillId="0" borderId="26" xfId="0" applyFont="1" applyFill="1" applyBorder="1" applyAlignment="1" applyProtection="1">
      <alignment horizontal="center"/>
      <protection locked="0"/>
    </xf>
    <xf numFmtId="0" fontId="23" fillId="0" borderId="4" xfId="0" applyFont="1" applyBorder="1" applyAlignment="1" applyProtection="1">
      <alignment horizontal="left" wrapText="1" indent="2"/>
      <protection locked="0"/>
    </xf>
    <xf numFmtId="0" fontId="22" fillId="0" borderId="0" xfId="0" applyFont="1" applyBorder="1" applyAlignment="1" applyProtection="1">
      <alignment horizontal="left" wrapText="1" indent="2"/>
      <protection locked="0"/>
    </xf>
    <xf numFmtId="0" fontId="22" fillId="0" borderId="5" xfId="0" applyFont="1" applyBorder="1" applyAlignment="1" applyProtection="1">
      <alignment horizontal="left" wrapText="1" indent="2"/>
      <protection locked="0"/>
    </xf>
    <xf numFmtId="0" fontId="19" fillId="0" borderId="0" xfId="45" applyBorder="1" applyAlignment="1" applyProtection="1">
      <alignment horizontal="left"/>
      <protection locked="0"/>
    </xf>
    <xf numFmtId="0" fontId="20" fillId="0" borderId="0" xfId="0" applyFont="1" applyBorder="1" applyAlignment="1" applyProtection="1">
      <alignment horizontal="left"/>
      <protection locked="0"/>
    </xf>
    <xf numFmtId="0" fontId="22" fillId="0" borderId="0" xfId="0" applyFont="1" applyBorder="1" applyAlignment="1" applyProtection="1">
      <alignment horizontal="left" wrapText="1"/>
      <protection locked="0"/>
    </xf>
    <xf numFmtId="0" fontId="22" fillId="0" borderId="5" xfId="0" applyFont="1" applyBorder="1" applyAlignment="1" applyProtection="1">
      <alignment horizontal="left" wrapText="1"/>
      <protection locked="0"/>
    </xf>
    <xf numFmtId="0" fontId="22" fillId="0" borderId="0" xfId="0" applyFont="1" applyBorder="1" applyAlignment="1" applyProtection="1">
      <alignment horizontal="left"/>
      <protection locked="0"/>
    </xf>
    <xf numFmtId="0" fontId="22" fillId="0" borderId="5" xfId="0" applyFont="1" applyBorder="1" applyAlignment="1" applyProtection="1">
      <alignment horizontal="left"/>
      <protection locked="0"/>
    </xf>
    <xf numFmtId="0" fontId="20" fillId="0" borderId="5" xfId="0" applyFont="1" applyBorder="1" applyAlignment="1" applyProtection="1">
      <alignment horizontal="left"/>
      <protection locked="0"/>
    </xf>
    <xf numFmtId="0" fontId="20" fillId="0" borderId="4" xfId="0" applyFont="1" applyFill="1" applyBorder="1" applyAlignment="1" applyProtection="1">
      <alignment horizontal="center" wrapText="1"/>
      <protection locked="0"/>
    </xf>
    <xf numFmtId="0" fontId="20" fillId="0" borderId="0" xfId="0" applyFont="1" applyFill="1" applyBorder="1" applyAlignment="1" applyProtection="1">
      <alignment horizontal="center" wrapText="1"/>
      <protection locked="0"/>
    </xf>
    <xf numFmtId="0" fontId="20" fillId="0" borderId="5" xfId="0" applyFont="1" applyFill="1" applyBorder="1" applyAlignment="1" applyProtection="1">
      <alignment horizontal="center" wrapText="1"/>
      <protection locked="0"/>
    </xf>
    <xf numFmtId="0" fontId="20" fillId="0" borderId="4"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20" fillId="0" borderId="5" xfId="0" applyFont="1" applyFill="1" applyBorder="1" applyAlignment="1" applyProtection="1">
      <alignment horizontal="center"/>
      <protection locked="0"/>
    </xf>
    <xf numFmtId="0" fontId="25" fillId="0" borderId="1" xfId="0" applyFont="1" applyBorder="1" applyAlignment="1" applyProtection="1">
      <alignment horizontal="center"/>
      <protection locked="0"/>
    </xf>
    <xf numFmtId="0" fontId="25" fillId="0" borderId="2" xfId="0" applyFont="1" applyBorder="1" applyAlignment="1" applyProtection="1">
      <alignment horizontal="center"/>
      <protection locked="0"/>
    </xf>
    <xf numFmtId="0" fontId="25" fillId="0" borderId="3" xfId="0" applyFont="1" applyBorder="1" applyAlignment="1" applyProtection="1">
      <alignment horizontal="center"/>
      <protection locked="0"/>
    </xf>
    <xf numFmtId="0" fontId="25" fillId="0" borderId="4"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5" xfId="0" applyFont="1" applyBorder="1" applyAlignment="1" applyProtection="1">
      <alignment horizontal="center"/>
      <protection locked="0"/>
    </xf>
    <xf numFmtId="0" fontId="26" fillId="0" borderId="4" xfId="0" applyFont="1" applyBorder="1" applyAlignment="1" applyProtection="1">
      <alignment horizontal="left" wrapText="1"/>
      <protection locked="0"/>
    </xf>
    <xf numFmtId="0" fontId="26" fillId="0" borderId="0" xfId="0" applyFont="1" applyBorder="1" applyAlignment="1" applyProtection="1">
      <alignment horizontal="left" wrapText="1"/>
      <protection locked="0"/>
    </xf>
    <xf numFmtId="0" fontId="26" fillId="0" borderId="5" xfId="0" applyFont="1" applyBorder="1" applyAlignment="1" applyProtection="1">
      <alignment horizontal="left" wrapText="1"/>
      <protection locked="0"/>
    </xf>
    <xf numFmtId="0" fontId="20" fillId="0" borderId="0" xfId="0" applyFont="1" applyBorder="1" applyAlignment="1" applyProtection="1">
      <alignment horizontal="left" wrapText="1"/>
      <protection locked="0"/>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cellStyle name="Explanatory Text" xfId="17" builtinId="53" customBuiltin="1"/>
    <cellStyle name="Followed Hyperlink" xfId="44" builtinId="9"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ustomBuiltin="1"/>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m.edu/about/administration/strategicplanning/plan/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zoomScale="80" zoomScaleNormal="80" workbookViewId="0">
      <selection activeCell="D8" sqref="D8:Q8"/>
    </sheetView>
  </sheetViews>
  <sheetFormatPr defaultRowHeight="15.75" x14ac:dyDescent="0.25"/>
  <cols>
    <col min="1" max="1" width="3.28515625" style="5" customWidth="1"/>
    <col min="2" max="2" width="3.140625" style="38" customWidth="1"/>
    <col min="3" max="3" width="35.42578125" style="38" customWidth="1"/>
    <col min="4" max="4" width="11.5703125" style="38" customWidth="1"/>
    <col min="5" max="5" width="1.28515625" style="38" customWidth="1"/>
    <col min="6" max="6" width="10.28515625" style="38" customWidth="1"/>
    <col min="7" max="7" width="9.42578125" style="38" customWidth="1"/>
    <col min="8" max="8" width="10.85546875" style="38" customWidth="1"/>
    <col min="9" max="9" width="10.7109375" style="38" customWidth="1"/>
    <col min="10" max="10" width="10.85546875" style="38" customWidth="1"/>
    <col min="11" max="20" width="10.7109375" style="38" customWidth="1"/>
    <col min="21" max="265" width="9.140625" style="3"/>
    <col min="266" max="266" width="3.7109375" style="3" customWidth="1"/>
    <col min="267" max="267" width="9.140625" style="3"/>
    <col min="268" max="268" width="25.7109375" style="3" customWidth="1"/>
    <col min="269" max="269" width="7.7109375" style="3" customWidth="1"/>
    <col min="270" max="270" width="1.28515625" style="3" customWidth="1"/>
    <col min="271" max="274" width="10.7109375" style="3" customWidth="1"/>
    <col min="275" max="275" width="2.7109375" style="3" customWidth="1"/>
    <col min="276" max="276" width="9.28515625" style="3" customWidth="1"/>
    <col min="277" max="521" width="9.140625" style="3"/>
    <col min="522" max="522" width="3.7109375" style="3" customWidth="1"/>
    <col min="523" max="523" width="9.140625" style="3"/>
    <col min="524" max="524" width="25.7109375" style="3" customWidth="1"/>
    <col min="525" max="525" width="7.7109375" style="3" customWidth="1"/>
    <col min="526" max="526" width="1.28515625" style="3" customWidth="1"/>
    <col min="527" max="530" width="10.7109375" style="3" customWidth="1"/>
    <col min="531" max="531" width="2.7109375" style="3" customWidth="1"/>
    <col min="532" max="532" width="9.28515625" style="3" customWidth="1"/>
    <col min="533" max="777" width="9.140625" style="3"/>
    <col min="778" max="778" width="3.7109375" style="3" customWidth="1"/>
    <col min="779" max="779" width="9.140625" style="3"/>
    <col min="780" max="780" width="25.7109375" style="3" customWidth="1"/>
    <col min="781" max="781" width="7.7109375" style="3" customWidth="1"/>
    <col min="782" max="782" width="1.28515625" style="3" customWidth="1"/>
    <col min="783" max="786" width="10.7109375" style="3" customWidth="1"/>
    <col min="787" max="787" width="2.7109375" style="3" customWidth="1"/>
    <col min="788" max="788" width="9.28515625" style="3" customWidth="1"/>
    <col min="789" max="1033" width="9.140625" style="3"/>
    <col min="1034" max="1034" width="3.7109375" style="3" customWidth="1"/>
    <col min="1035" max="1035" width="9.140625" style="3"/>
    <col min="1036" max="1036" width="25.7109375" style="3" customWidth="1"/>
    <col min="1037" max="1037" width="7.7109375" style="3" customWidth="1"/>
    <col min="1038" max="1038" width="1.28515625" style="3" customWidth="1"/>
    <col min="1039" max="1042" width="10.7109375" style="3" customWidth="1"/>
    <col min="1043" max="1043" width="2.7109375" style="3" customWidth="1"/>
    <col min="1044" max="1044" width="9.28515625" style="3" customWidth="1"/>
    <col min="1045" max="1289" width="9.140625" style="3"/>
    <col min="1290" max="1290" width="3.7109375" style="3" customWidth="1"/>
    <col min="1291" max="1291" width="9.140625" style="3"/>
    <col min="1292" max="1292" width="25.7109375" style="3" customWidth="1"/>
    <col min="1293" max="1293" width="7.7109375" style="3" customWidth="1"/>
    <col min="1294" max="1294" width="1.28515625" style="3" customWidth="1"/>
    <col min="1295" max="1298" width="10.7109375" style="3" customWidth="1"/>
    <col min="1299" max="1299" width="2.7109375" style="3" customWidth="1"/>
    <col min="1300" max="1300" width="9.28515625" style="3" customWidth="1"/>
    <col min="1301" max="1545" width="9.140625" style="3"/>
    <col min="1546" max="1546" width="3.7109375" style="3" customWidth="1"/>
    <col min="1547" max="1547" width="9.140625" style="3"/>
    <col min="1548" max="1548" width="25.7109375" style="3" customWidth="1"/>
    <col min="1549" max="1549" width="7.7109375" style="3" customWidth="1"/>
    <col min="1550" max="1550" width="1.28515625" style="3" customWidth="1"/>
    <col min="1551" max="1554" width="10.7109375" style="3" customWidth="1"/>
    <col min="1555" max="1555" width="2.7109375" style="3" customWidth="1"/>
    <col min="1556" max="1556" width="9.28515625" style="3" customWidth="1"/>
    <col min="1557" max="1801" width="9.140625" style="3"/>
    <col min="1802" max="1802" width="3.7109375" style="3" customWidth="1"/>
    <col min="1803" max="1803" width="9.140625" style="3"/>
    <col min="1804" max="1804" width="25.7109375" style="3" customWidth="1"/>
    <col min="1805" max="1805" width="7.7109375" style="3" customWidth="1"/>
    <col min="1806" max="1806" width="1.28515625" style="3" customWidth="1"/>
    <col min="1807" max="1810" width="10.7109375" style="3" customWidth="1"/>
    <col min="1811" max="1811" width="2.7109375" style="3" customWidth="1"/>
    <col min="1812" max="1812" width="9.28515625" style="3" customWidth="1"/>
    <col min="1813" max="2057" width="9.140625" style="3"/>
    <col min="2058" max="2058" width="3.7109375" style="3" customWidth="1"/>
    <col min="2059" max="2059" width="9.140625" style="3"/>
    <col min="2060" max="2060" width="25.7109375" style="3" customWidth="1"/>
    <col min="2061" max="2061" width="7.7109375" style="3" customWidth="1"/>
    <col min="2062" max="2062" width="1.28515625" style="3" customWidth="1"/>
    <col min="2063" max="2066" width="10.7109375" style="3" customWidth="1"/>
    <col min="2067" max="2067" width="2.7109375" style="3" customWidth="1"/>
    <col min="2068" max="2068" width="9.28515625" style="3" customWidth="1"/>
    <col min="2069" max="2313" width="9.140625" style="3"/>
    <col min="2314" max="2314" width="3.7109375" style="3" customWidth="1"/>
    <col min="2315" max="2315" width="9.140625" style="3"/>
    <col min="2316" max="2316" width="25.7109375" style="3" customWidth="1"/>
    <col min="2317" max="2317" width="7.7109375" style="3" customWidth="1"/>
    <col min="2318" max="2318" width="1.28515625" style="3" customWidth="1"/>
    <col min="2319" max="2322" width="10.7109375" style="3" customWidth="1"/>
    <col min="2323" max="2323" width="2.7109375" style="3" customWidth="1"/>
    <col min="2324" max="2324" width="9.28515625" style="3" customWidth="1"/>
    <col min="2325" max="2569" width="9.140625" style="3"/>
    <col min="2570" max="2570" width="3.7109375" style="3" customWidth="1"/>
    <col min="2571" max="2571" width="9.140625" style="3"/>
    <col min="2572" max="2572" width="25.7109375" style="3" customWidth="1"/>
    <col min="2573" max="2573" width="7.7109375" style="3" customWidth="1"/>
    <col min="2574" max="2574" width="1.28515625" style="3" customWidth="1"/>
    <col min="2575" max="2578" width="10.7109375" style="3" customWidth="1"/>
    <col min="2579" max="2579" width="2.7109375" style="3" customWidth="1"/>
    <col min="2580" max="2580" width="9.28515625" style="3" customWidth="1"/>
    <col min="2581" max="2825" width="9.140625" style="3"/>
    <col min="2826" max="2826" width="3.7109375" style="3" customWidth="1"/>
    <col min="2827" max="2827" width="9.140625" style="3"/>
    <col min="2828" max="2828" width="25.7109375" style="3" customWidth="1"/>
    <col min="2829" max="2829" width="7.7109375" style="3" customWidth="1"/>
    <col min="2830" max="2830" width="1.28515625" style="3" customWidth="1"/>
    <col min="2831" max="2834" width="10.7109375" style="3" customWidth="1"/>
    <col min="2835" max="2835" width="2.7109375" style="3" customWidth="1"/>
    <col min="2836" max="2836" width="9.28515625" style="3" customWidth="1"/>
    <col min="2837" max="3081" width="9.140625" style="3"/>
    <col min="3082" max="3082" width="3.7109375" style="3" customWidth="1"/>
    <col min="3083" max="3083" width="9.140625" style="3"/>
    <col min="3084" max="3084" width="25.7109375" style="3" customWidth="1"/>
    <col min="3085" max="3085" width="7.7109375" style="3" customWidth="1"/>
    <col min="3086" max="3086" width="1.28515625" style="3" customWidth="1"/>
    <col min="3087" max="3090" width="10.7109375" style="3" customWidth="1"/>
    <col min="3091" max="3091" width="2.7109375" style="3" customWidth="1"/>
    <col min="3092" max="3092" width="9.28515625" style="3" customWidth="1"/>
    <col min="3093" max="3337" width="9.140625" style="3"/>
    <col min="3338" max="3338" width="3.7109375" style="3" customWidth="1"/>
    <col min="3339" max="3339" width="9.140625" style="3"/>
    <col min="3340" max="3340" width="25.7109375" style="3" customWidth="1"/>
    <col min="3341" max="3341" width="7.7109375" style="3" customWidth="1"/>
    <col min="3342" max="3342" width="1.28515625" style="3" customWidth="1"/>
    <col min="3343" max="3346" width="10.7109375" style="3" customWidth="1"/>
    <col min="3347" max="3347" width="2.7109375" style="3" customWidth="1"/>
    <col min="3348" max="3348" width="9.28515625" style="3" customWidth="1"/>
    <col min="3349" max="3593" width="9.140625" style="3"/>
    <col min="3594" max="3594" width="3.7109375" style="3" customWidth="1"/>
    <col min="3595" max="3595" width="9.140625" style="3"/>
    <col min="3596" max="3596" width="25.7109375" style="3" customWidth="1"/>
    <col min="3597" max="3597" width="7.7109375" style="3" customWidth="1"/>
    <col min="3598" max="3598" width="1.28515625" style="3" customWidth="1"/>
    <col min="3599" max="3602" width="10.7109375" style="3" customWidth="1"/>
    <col min="3603" max="3603" width="2.7109375" style="3" customWidth="1"/>
    <col min="3604" max="3604" width="9.28515625" style="3" customWidth="1"/>
    <col min="3605" max="3849" width="9.140625" style="3"/>
    <col min="3850" max="3850" width="3.7109375" style="3" customWidth="1"/>
    <col min="3851" max="3851" width="9.140625" style="3"/>
    <col min="3852" max="3852" width="25.7109375" style="3" customWidth="1"/>
    <col min="3853" max="3853" width="7.7109375" style="3" customWidth="1"/>
    <col min="3854" max="3854" width="1.28515625" style="3" customWidth="1"/>
    <col min="3855" max="3858" width="10.7109375" style="3" customWidth="1"/>
    <col min="3859" max="3859" width="2.7109375" style="3" customWidth="1"/>
    <col min="3860" max="3860" width="9.28515625" style="3" customWidth="1"/>
    <col min="3861" max="4105" width="9.140625" style="3"/>
    <col min="4106" max="4106" width="3.7109375" style="3" customWidth="1"/>
    <col min="4107" max="4107" width="9.140625" style="3"/>
    <col min="4108" max="4108" width="25.7109375" style="3" customWidth="1"/>
    <col min="4109" max="4109" width="7.7109375" style="3" customWidth="1"/>
    <col min="4110" max="4110" width="1.28515625" style="3" customWidth="1"/>
    <col min="4111" max="4114" width="10.7109375" style="3" customWidth="1"/>
    <col min="4115" max="4115" width="2.7109375" style="3" customWidth="1"/>
    <col min="4116" max="4116" width="9.28515625" style="3" customWidth="1"/>
    <col min="4117" max="4361" width="9.140625" style="3"/>
    <col min="4362" max="4362" width="3.7109375" style="3" customWidth="1"/>
    <col min="4363" max="4363" width="9.140625" style="3"/>
    <col min="4364" max="4364" width="25.7109375" style="3" customWidth="1"/>
    <col min="4365" max="4365" width="7.7109375" style="3" customWidth="1"/>
    <col min="4366" max="4366" width="1.28515625" style="3" customWidth="1"/>
    <col min="4367" max="4370" width="10.7109375" style="3" customWidth="1"/>
    <col min="4371" max="4371" width="2.7109375" style="3" customWidth="1"/>
    <col min="4372" max="4372" width="9.28515625" style="3" customWidth="1"/>
    <col min="4373" max="4617" width="9.140625" style="3"/>
    <col min="4618" max="4618" width="3.7109375" style="3" customWidth="1"/>
    <col min="4619" max="4619" width="9.140625" style="3"/>
    <col min="4620" max="4620" width="25.7109375" style="3" customWidth="1"/>
    <col min="4621" max="4621" width="7.7109375" style="3" customWidth="1"/>
    <col min="4622" max="4622" width="1.28515625" style="3" customWidth="1"/>
    <col min="4623" max="4626" width="10.7109375" style="3" customWidth="1"/>
    <col min="4627" max="4627" width="2.7109375" style="3" customWidth="1"/>
    <col min="4628" max="4628" width="9.28515625" style="3" customWidth="1"/>
    <col min="4629" max="4873" width="9.140625" style="3"/>
    <col min="4874" max="4874" width="3.7109375" style="3" customWidth="1"/>
    <col min="4875" max="4875" width="9.140625" style="3"/>
    <col min="4876" max="4876" width="25.7109375" style="3" customWidth="1"/>
    <col min="4877" max="4877" width="7.7109375" style="3" customWidth="1"/>
    <col min="4878" max="4878" width="1.28515625" style="3" customWidth="1"/>
    <col min="4879" max="4882" width="10.7109375" style="3" customWidth="1"/>
    <col min="4883" max="4883" width="2.7109375" style="3" customWidth="1"/>
    <col min="4884" max="4884" width="9.28515625" style="3" customWidth="1"/>
    <col min="4885" max="5129" width="9.140625" style="3"/>
    <col min="5130" max="5130" width="3.7109375" style="3" customWidth="1"/>
    <col min="5131" max="5131" width="9.140625" style="3"/>
    <col min="5132" max="5132" width="25.7109375" style="3" customWidth="1"/>
    <col min="5133" max="5133" width="7.7109375" style="3" customWidth="1"/>
    <col min="5134" max="5134" width="1.28515625" style="3" customWidth="1"/>
    <col min="5135" max="5138" width="10.7109375" style="3" customWidth="1"/>
    <col min="5139" max="5139" width="2.7109375" style="3" customWidth="1"/>
    <col min="5140" max="5140" width="9.28515625" style="3" customWidth="1"/>
    <col min="5141" max="5385" width="9.140625" style="3"/>
    <col min="5386" max="5386" width="3.7109375" style="3" customWidth="1"/>
    <col min="5387" max="5387" width="9.140625" style="3"/>
    <col min="5388" max="5388" width="25.7109375" style="3" customWidth="1"/>
    <col min="5389" max="5389" width="7.7109375" style="3" customWidth="1"/>
    <col min="5390" max="5390" width="1.28515625" style="3" customWidth="1"/>
    <col min="5391" max="5394" width="10.7109375" style="3" customWidth="1"/>
    <col min="5395" max="5395" width="2.7109375" style="3" customWidth="1"/>
    <col min="5396" max="5396" width="9.28515625" style="3" customWidth="1"/>
    <col min="5397" max="5641" width="9.140625" style="3"/>
    <col min="5642" max="5642" width="3.7109375" style="3" customWidth="1"/>
    <col min="5643" max="5643" width="9.140625" style="3"/>
    <col min="5644" max="5644" width="25.7109375" style="3" customWidth="1"/>
    <col min="5645" max="5645" width="7.7109375" style="3" customWidth="1"/>
    <col min="5646" max="5646" width="1.28515625" style="3" customWidth="1"/>
    <col min="5647" max="5650" width="10.7109375" style="3" customWidth="1"/>
    <col min="5651" max="5651" width="2.7109375" style="3" customWidth="1"/>
    <col min="5652" max="5652" width="9.28515625" style="3" customWidth="1"/>
    <col min="5653" max="5897" width="9.140625" style="3"/>
    <col min="5898" max="5898" width="3.7109375" style="3" customWidth="1"/>
    <col min="5899" max="5899" width="9.140625" style="3"/>
    <col min="5900" max="5900" width="25.7109375" style="3" customWidth="1"/>
    <col min="5901" max="5901" width="7.7109375" style="3" customWidth="1"/>
    <col min="5902" max="5902" width="1.28515625" style="3" customWidth="1"/>
    <col min="5903" max="5906" width="10.7109375" style="3" customWidth="1"/>
    <col min="5907" max="5907" width="2.7109375" style="3" customWidth="1"/>
    <col min="5908" max="5908" width="9.28515625" style="3" customWidth="1"/>
    <col min="5909" max="6153" width="9.140625" style="3"/>
    <col min="6154" max="6154" width="3.7109375" style="3" customWidth="1"/>
    <col min="6155" max="6155" width="9.140625" style="3"/>
    <col min="6156" max="6156" width="25.7109375" style="3" customWidth="1"/>
    <col min="6157" max="6157" width="7.7109375" style="3" customWidth="1"/>
    <col min="6158" max="6158" width="1.28515625" style="3" customWidth="1"/>
    <col min="6159" max="6162" width="10.7109375" style="3" customWidth="1"/>
    <col min="6163" max="6163" width="2.7109375" style="3" customWidth="1"/>
    <col min="6164" max="6164" width="9.28515625" style="3" customWidth="1"/>
    <col min="6165" max="6409" width="9.140625" style="3"/>
    <col min="6410" max="6410" width="3.7109375" style="3" customWidth="1"/>
    <col min="6411" max="6411" width="9.140625" style="3"/>
    <col min="6412" max="6412" width="25.7109375" style="3" customWidth="1"/>
    <col min="6413" max="6413" width="7.7109375" style="3" customWidth="1"/>
    <col min="6414" max="6414" width="1.28515625" style="3" customWidth="1"/>
    <col min="6415" max="6418" width="10.7109375" style="3" customWidth="1"/>
    <col min="6419" max="6419" width="2.7109375" style="3" customWidth="1"/>
    <col min="6420" max="6420" width="9.28515625" style="3" customWidth="1"/>
    <col min="6421" max="6665" width="9.140625" style="3"/>
    <col min="6666" max="6666" width="3.7109375" style="3" customWidth="1"/>
    <col min="6667" max="6667" width="9.140625" style="3"/>
    <col min="6668" max="6668" width="25.7109375" style="3" customWidth="1"/>
    <col min="6669" max="6669" width="7.7109375" style="3" customWidth="1"/>
    <col min="6670" max="6670" width="1.28515625" style="3" customWidth="1"/>
    <col min="6671" max="6674" width="10.7109375" style="3" customWidth="1"/>
    <col min="6675" max="6675" width="2.7109375" style="3" customWidth="1"/>
    <col min="6676" max="6676" width="9.28515625" style="3" customWidth="1"/>
    <col min="6677" max="6921" width="9.140625" style="3"/>
    <col min="6922" max="6922" width="3.7109375" style="3" customWidth="1"/>
    <col min="6923" max="6923" width="9.140625" style="3"/>
    <col min="6924" max="6924" width="25.7109375" style="3" customWidth="1"/>
    <col min="6925" max="6925" width="7.7109375" style="3" customWidth="1"/>
    <col min="6926" max="6926" width="1.28515625" style="3" customWidth="1"/>
    <col min="6927" max="6930" width="10.7109375" style="3" customWidth="1"/>
    <col min="6931" max="6931" width="2.7109375" style="3" customWidth="1"/>
    <col min="6932" max="6932" width="9.28515625" style="3" customWidth="1"/>
    <col min="6933" max="7177" width="9.140625" style="3"/>
    <col min="7178" max="7178" width="3.7109375" style="3" customWidth="1"/>
    <col min="7179" max="7179" width="9.140625" style="3"/>
    <col min="7180" max="7180" width="25.7109375" style="3" customWidth="1"/>
    <col min="7181" max="7181" width="7.7109375" style="3" customWidth="1"/>
    <col min="7182" max="7182" width="1.28515625" style="3" customWidth="1"/>
    <col min="7183" max="7186" width="10.7109375" style="3" customWidth="1"/>
    <col min="7187" max="7187" width="2.7109375" style="3" customWidth="1"/>
    <col min="7188" max="7188" width="9.28515625" style="3" customWidth="1"/>
    <col min="7189" max="7433" width="9.140625" style="3"/>
    <col min="7434" max="7434" width="3.7109375" style="3" customWidth="1"/>
    <col min="7435" max="7435" width="9.140625" style="3"/>
    <col min="7436" max="7436" width="25.7109375" style="3" customWidth="1"/>
    <col min="7437" max="7437" width="7.7109375" style="3" customWidth="1"/>
    <col min="7438" max="7438" width="1.28515625" style="3" customWidth="1"/>
    <col min="7439" max="7442" width="10.7109375" style="3" customWidth="1"/>
    <col min="7443" max="7443" width="2.7109375" style="3" customWidth="1"/>
    <col min="7444" max="7444" width="9.28515625" style="3" customWidth="1"/>
    <col min="7445" max="7689" width="9.140625" style="3"/>
    <col min="7690" max="7690" width="3.7109375" style="3" customWidth="1"/>
    <col min="7691" max="7691" width="9.140625" style="3"/>
    <col min="7692" max="7692" width="25.7109375" style="3" customWidth="1"/>
    <col min="7693" max="7693" width="7.7109375" style="3" customWidth="1"/>
    <col min="7694" max="7694" width="1.28515625" style="3" customWidth="1"/>
    <col min="7695" max="7698" width="10.7109375" style="3" customWidth="1"/>
    <col min="7699" max="7699" width="2.7109375" style="3" customWidth="1"/>
    <col min="7700" max="7700" width="9.28515625" style="3" customWidth="1"/>
    <col min="7701" max="7945" width="9.140625" style="3"/>
    <col min="7946" max="7946" width="3.7109375" style="3" customWidth="1"/>
    <col min="7947" max="7947" width="9.140625" style="3"/>
    <col min="7948" max="7948" width="25.7109375" style="3" customWidth="1"/>
    <col min="7949" max="7949" width="7.7109375" style="3" customWidth="1"/>
    <col min="7950" max="7950" width="1.28515625" style="3" customWidth="1"/>
    <col min="7951" max="7954" width="10.7109375" style="3" customWidth="1"/>
    <col min="7955" max="7955" width="2.7109375" style="3" customWidth="1"/>
    <col min="7956" max="7956" width="9.28515625" style="3" customWidth="1"/>
    <col min="7957" max="8201" width="9.140625" style="3"/>
    <col min="8202" max="8202" width="3.7109375" style="3" customWidth="1"/>
    <col min="8203" max="8203" width="9.140625" style="3"/>
    <col min="8204" max="8204" width="25.7109375" style="3" customWidth="1"/>
    <col min="8205" max="8205" width="7.7109375" style="3" customWidth="1"/>
    <col min="8206" max="8206" width="1.28515625" style="3" customWidth="1"/>
    <col min="8207" max="8210" width="10.7109375" style="3" customWidth="1"/>
    <col min="8211" max="8211" width="2.7109375" style="3" customWidth="1"/>
    <col min="8212" max="8212" width="9.28515625" style="3" customWidth="1"/>
    <col min="8213" max="8457" width="9.140625" style="3"/>
    <col min="8458" max="8458" width="3.7109375" style="3" customWidth="1"/>
    <col min="8459" max="8459" width="9.140625" style="3"/>
    <col min="8460" max="8460" width="25.7109375" style="3" customWidth="1"/>
    <col min="8461" max="8461" width="7.7109375" style="3" customWidth="1"/>
    <col min="8462" max="8462" width="1.28515625" style="3" customWidth="1"/>
    <col min="8463" max="8466" width="10.7109375" style="3" customWidth="1"/>
    <col min="8467" max="8467" width="2.7109375" style="3" customWidth="1"/>
    <col min="8468" max="8468" width="9.28515625" style="3" customWidth="1"/>
    <col min="8469" max="8713" width="9.140625" style="3"/>
    <col min="8714" max="8714" width="3.7109375" style="3" customWidth="1"/>
    <col min="8715" max="8715" width="9.140625" style="3"/>
    <col min="8716" max="8716" width="25.7109375" style="3" customWidth="1"/>
    <col min="8717" max="8717" width="7.7109375" style="3" customWidth="1"/>
    <col min="8718" max="8718" width="1.28515625" style="3" customWidth="1"/>
    <col min="8719" max="8722" width="10.7109375" style="3" customWidth="1"/>
    <col min="8723" max="8723" width="2.7109375" style="3" customWidth="1"/>
    <col min="8724" max="8724" width="9.28515625" style="3" customWidth="1"/>
    <col min="8725" max="8969" width="9.140625" style="3"/>
    <col min="8970" max="8970" width="3.7109375" style="3" customWidth="1"/>
    <col min="8971" max="8971" width="9.140625" style="3"/>
    <col min="8972" max="8972" width="25.7109375" style="3" customWidth="1"/>
    <col min="8973" max="8973" width="7.7109375" style="3" customWidth="1"/>
    <col min="8974" max="8974" width="1.28515625" style="3" customWidth="1"/>
    <col min="8975" max="8978" width="10.7109375" style="3" customWidth="1"/>
    <col min="8979" max="8979" width="2.7109375" style="3" customWidth="1"/>
    <col min="8980" max="8980" width="9.28515625" style="3" customWidth="1"/>
    <col min="8981" max="9225" width="9.140625" style="3"/>
    <col min="9226" max="9226" width="3.7109375" style="3" customWidth="1"/>
    <col min="9227" max="9227" width="9.140625" style="3"/>
    <col min="9228" max="9228" width="25.7109375" style="3" customWidth="1"/>
    <col min="9229" max="9229" width="7.7109375" style="3" customWidth="1"/>
    <col min="9230" max="9230" width="1.28515625" style="3" customWidth="1"/>
    <col min="9231" max="9234" width="10.7109375" style="3" customWidth="1"/>
    <col min="9235" max="9235" width="2.7109375" style="3" customWidth="1"/>
    <col min="9236" max="9236" width="9.28515625" style="3" customWidth="1"/>
    <col min="9237" max="9481" width="9.140625" style="3"/>
    <col min="9482" max="9482" width="3.7109375" style="3" customWidth="1"/>
    <col min="9483" max="9483" width="9.140625" style="3"/>
    <col min="9484" max="9484" width="25.7109375" style="3" customWidth="1"/>
    <col min="9485" max="9485" width="7.7109375" style="3" customWidth="1"/>
    <col min="9486" max="9486" width="1.28515625" style="3" customWidth="1"/>
    <col min="9487" max="9490" width="10.7109375" style="3" customWidth="1"/>
    <col min="9491" max="9491" width="2.7109375" style="3" customWidth="1"/>
    <col min="9492" max="9492" width="9.28515625" style="3" customWidth="1"/>
    <col min="9493" max="9737" width="9.140625" style="3"/>
    <col min="9738" max="9738" width="3.7109375" style="3" customWidth="1"/>
    <col min="9739" max="9739" width="9.140625" style="3"/>
    <col min="9740" max="9740" width="25.7109375" style="3" customWidth="1"/>
    <col min="9741" max="9741" width="7.7109375" style="3" customWidth="1"/>
    <col min="9742" max="9742" width="1.28515625" style="3" customWidth="1"/>
    <col min="9743" max="9746" width="10.7109375" style="3" customWidth="1"/>
    <col min="9747" max="9747" width="2.7109375" style="3" customWidth="1"/>
    <col min="9748" max="9748" width="9.28515625" style="3" customWidth="1"/>
    <col min="9749" max="9993" width="9.140625" style="3"/>
    <col min="9994" max="9994" width="3.7109375" style="3" customWidth="1"/>
    <col min="9995" max="9995" width="9.140625" style="3"/>
    <col min="9996" max="9996" width="25.7109375" style="3" customWidth="1"/>
    <col min="9997" max="9997" width="7.7109375" style="3" customWidth="1"/>
    <col min="9998" max="9998" width="1.28515625" style="3" customWidth="1"/>
    <col min="9999" max="10002" width="10.7109375" style="3" customWidth="1"/>
    <col min="10003" max="10003" width="2.7109375" style="3" customWidth="1"/>
    <col min="10004" max="10004" width="9.28515625" style="3" customWidth="1"/>
    <col min="10005" max="10249" width="9.140625" style="3"/>
    <col min="10250" max="10250" width="3.7109375" style="3" customWidth="1"/>
    <col min="10251" max="10251" width="9.140625" style="3"/>
    <col min="10252" max="10252" width="25.7109375" style="3" customWidth="1"/>
    <col min="10253" max="10253" width="7.7109375" style="3" customWidth="1"/>
    <col min="10254" max="10254" width="1.28515625" style="3" customWidth="1"/>
    <col min="10255" max="10258" width="10.7109375" style="3" customWidth="1"/>
    <col min="10259" max="10259" width="2.7109375" style="3" customWidth="1"/>
    <col min="10260" max="10260" width="9.28515625" style="3" customWidth="1"/>
    <col min="10261" max="10505" width="9.140625" style="3"/>
    <col min="10506" max="10506" width="3.7109375" style="3" customWidth="1"/>
    <col min="10507" max="10507" width="9.140625" style="3"/>
    <col min="10508" max="10508" width="25.7109375" style="3" customWidth="1"/>
    <col min="10509" max="10509" width="7.7109375" style="3" customWidth="1"/>
    <col min="10510" max="10510" width="1.28515625" style="3" customWidth="1"/>
    <col min="10511" max="10514" width="10.7109375" style="3" customWidth="1"/>
    <col min="10515" max="10515" width="2.7109375" style="3" customWidth="1"/>
    <col min="10516" max="10516" width="9.28515625" style="3" customWidth="1"/>
    <col min="10517" max="10761" width="9.140625" style="3"/>
    <col min="10762" max="10762" width="3.7109375" style="3" customWidth="1"/>
    <col min="10763" max="10763" width="9.140625" style="3"/>
    <col min="10764" max="10764" width="25.7109375" style="3" customWidth="1"/>
    <col min="10765" max="10765" width="7.7109375" style="3" customWidth="1"/>
    <col min="10766" max="10766" width="1.28515625" style="3" customWidth="1"/>
    <col min="10767" max="10770" width="10.7109375" style="3" customWidth="1"/>
    <col min="10771" max="10771" width="2.7109375" style="3" customWidth="1"/>
    <col min="10772" max="10772" width="9.28515625" style="3" customWidth="1"/>
    <col min="10773" max="11017" width="9.140625" style="3"/>
    <col min="11018" max="11018" width="3.7109375" style="3" customWidth="1"/>
    <col min="11019" max="11019" width="9.140625" style="3"/>
    <col min="11020" max="11020" width="25.7109375" style="3" customWidth="1"/>
    <col min="11021" max="11021" width="7.7109375" style="3" customWidth="1"/>
    <col min="11022" max="11022" width="1.28515625" style="3" customWidth="1"/>
    <col min="11023" max="11026" width="10.7109375" style="3" customWidth="1"/>
    <col min="11027" max="11027" width="2.7109375" style="3" customWidth="1"/>
    <col min="11028" max="11028" width="9.28515625" style="3" customWidth="1"/>
    <col min="11029" max="11273" width="9.140625" style="3"/>
    <col min="11274" max="11274" width="3.7109375" style="3" customWidth="1"/>
    <col min="11275" max="11275" width="9.140625" style="3"/>
    <col min="11276" max="11276" width="25.7109375" style="3" customWidth="1"/>
    <col min="11277" max="11277" width="7.7109375" style="3" customWidth="1"/>
    <col min="11278" max="11278" width="1.28515625" style="3" customWidth="1"/>
    <col min="11279" max="11282" width="10.7109375" style="3" customWidth="1"/>
    <col min="11283" max="11283" width="2.7109375" style="3" customWidth="1"/>
    <col min="11284" max="11284" width="9.28515625" style="3" customWidth="1"/>
    <col min="11285" max="11529" width="9.140625" style="3"/>
    <col min="11530" max="11530" width="3.7109375" style="3" customWidth="1"/>
    <col min="11531" max="11531" width="9.140625" style="3"/>
    <col min="11532" max="11532" width="25.7109375" style="3" customWidth="1"/>
    <col min="11533" max="11533" width="7.7109375" style="3" customWidth="1"/>
    <col min="11534" max="11534" width="1.28515625" style="3" customWidth="1"/>
    <col min="11535" max="11538" width="10.7109375" style="3" customWidth="1"/>
    <col min="11539" max="11539" width="2.7109375" style="3" customWidth="1"/>
    <col min="11540" max="11540" width="9.28515625" style="3" customWidth="1"/>
    <col min="11541" max="11785" width="9.140625" style="3"/>
    <col min="11786" max="11786" width="3.7109375" style="3" customWidth="1"/>
    <col min="11787" max="11787" width="9.140625" style="3"/>
    <col min="11788" max="11788" width="25.7109375" style="3" customWidth="1"/>
    <col min="11789" max="11789" width="7.7109375" style="3" customWidth="1"/>
    <col min="11790" max="11790" width="1.28515625" style="3" customWidth="1"/>
    <col min="11791" max="11794" width="10.7109375" style="3" customWidth="1"/>
    <col min="11795" max="11795" width="2.7109375" style="3" customWidth="1"/>
    <col min="11796" max="11796" width="9.28515625" style="3" customWidth="1"/>
    <col min="11797" max="12041" width="9.140625" style="3"/>
    <col min="12042" max="12042" width="3.7109375" style="3" customWidth="1"/>
    <col min="12043" max="12043" width="9.140625" style="3"/>
    <col min="12044" max="12044" width="25.7109375" style="3" customWidth="1"/>
    <col min="12045" max="12045" width="7.7109375" style="3" customWidth="1"/>
    <col min="12046" max="12046" width="1.28515625" style="3" customWidth="1"/>
    <col min="12047" max="12050" width="10.7109375" style="3" customWidth="1"/>
    <col min="12051" max="12051" width="2.7109375" style="3" customWidth="1"/>
    <col min="12052" max="12052" width="9.28515625" style="3" customWidth="1"/>
    <col min="12053" max="12297" width="9.140625" style="3"/>
    <col min="12298" max="12298" width="3.7109375" style="3" customWidth="1"/>
    <col min="12299" max="12299" width="9.140625" style="3"/>
    <col min="12300" max="12300" width="25.7109375" style="3" customWidth="1"/>
    <col min="12301" max="12301" width="7.7109375" style="3" customWidth="1"/>
    <col min="12302" max="12302" width="1.28515625" style="3" customWidth="1"/>
    <col min="12303" max="12306" width="10.7109375" style="3" customWidth="1"/>
    <col min="12307" max="12307" width="2.7109375" style="3" customWidth="1"/>
    <col min="12308" max="12308" width="9.28515625" style="3" customWidth="1"/>
    <col min="12309" max="12553" width="9.140625" style="3"/>
    <col min="12554" max="12554" width="3.7109375" style="3" customWidth="1"/>
    <col min="12555" max="12555" width="9.140625" style="3"/>
    <col min="12556" max="12556" width="25.7109375" style="3" customWidth="1"/>
    <col min="12557" max="12557" width="7.7109375" style="3" customWidth="1"/>
    <col min="12558" max="12558" width="1.28515625" style="3" customWidth="1"/>
    <col min="12559" max="12562" width="10.7109375" style="3" customWidth="1"/>
    <col min="12563" max="12563" width="2.7109375" style="3" customWidth="1"/>
    <col min="12564" max="12564" width="9.28515625" style="3" customWidth="1"/>
    <col min="12565" max="12809" width="9.140625" style="3"/>
    <col min="12810" max="12810" width="3.7109375" style="3" customWidth="1"/>
    <col min="12811" max="12811" width="9.140625" style="3"/>
    <col min="12812" max="12812" width="25.7109375" style="3" customWidth="1"/>
    <col min="12813" max="12813" width="7.7109375" style="3" customWidth="1"/>
    <col min="12814" max="12814" width="1.28515625" style="3" customWidth="1"/>
    <col min="12815" max="12818" width="10.7109375" style="3" customWidth="1"/>
    <col min="12819" max="12819" width="2.7109375" style="3" customWidth="1"/>
    <col min="12820" max="12820" width="9.28515625" style="3" customWidth="1"/>
    <col min="12821" max="13065" width="9.140625" style="3"/>
    <col min="13066" max="13066" width="3.7109375" style="3" customWidth="1"/>
    <col min="13067" max="13067" width="9.140625" style="3"/>
    <col min="13068" max="13068" width="25.7109375" style="3" customWidth="1"/>
    <col min="13069" max="13069" width="7.7109375" style="3" customWidth="1"/>
    <col min="13070" max="13070" width="1.28515625" style="3" customWidth="1"/>
    <col min="13071" max="13074" width="10.7109375" style="3" customWidth="1"/>
    <col min="13075" max="13075" width="2.7109375" style="3" customWidth="1"/>
    <col min="13076" max="13076" width="9.28515625" style="3" customWidth="1"/>
    <col min="13077" max="13321" width="9.140625" style="3"/>
    <col min="13322" max="13322" width="3.7109375" style="3" customWidth="1"/>
    <col min="13323" max="13323" width="9.140625" style="3"/>
    <col min="13324" max="13324" width="25.7109375" style="3" customWidth="1"/>
    <col min="13325" max="13325" width="7.7109375" style="3" customWidth="1"/>
    <col min="13326" max="13326" width="1.28515625" style="3" customWidth="1"/>
    <col min="13327" max="13330" width="10.7109375" style="3" customWidth="1"/>
    <col min="13331" max="13331" width="2.7109375" style="3" customWidth="1"/>
    <col min="13332" max="13332" width="9.28515625" style="3" customWidth="1"/>
    <col min="13333" max="13577" width="9.140625" style="3"/>
    <col min="13578" max="13578" width="3.7109375" style="3" customWidth="1"/>
    <col min="13579" max="13579" width="9.140625" style="3"/>
    <col min="13580" max="13580" width="25.7109375" style="3" customWidth="1"/>
    <col min="13581" max="13581" width="7.7109375" style="3" customWidth="1"/>
    <col min="13582" max="13582" width="1.28515625" style="3" customWidth="1"/>
    <col min="13583" max="13586" width="10.7109375" style="3" customWidth="1"/>
    <col min="13587" max="13587" width="2.7109375" style="3" customWidth="1"/>
    <col min="13588" max="13588" width="9.28515625" style="3" customWidth="1"/>
    <col min="13589" max="13833" width="9.140625" style="3"/>
    <col min="13834" max="13834" width="3.7109375" style="3" customWidth="1"/>
    <col min="13835" max="13835" width="9.140625" style="3"/>
    <col min="13836" max="13836" width="25.7109375" style="3" customWidth="1"/>
    <col min="13837" max="13837" width="7.7109375" style="3" customWidth="1"/>
    <col min="13838" max="13838" width="1.28515625" style="3" customWidth="1"/>
    <col min="13839" max="13842" width="10.7109375" style="3" customWidth="1"/>
    <col min="13843" max="13843" width="2.7109375" style="3" customWidth="1"/>
    <col min="13844" max="13844" width="9.28515625" style="3" customWidth="1"/>
    <col min="13845" max="14089" width="9.140625" style="3"/>
    <col min="14090" max="14090" width="3.7109375" style="3" customWidth="1"/>
    <col min="14091" max="14091" width="9.140625" style="3"/>
    <col min="14092" max="14092" width="25.7109375" style="3" customWidth="1"/>
    <col min="14093" max="14093" width="7.7109375" style="3" customWidth="1"/>
    <col min="14094" max="14094" width="1.28515625" style="3" customWidth="1"/>
    <col min="14095" max="14098" width="10.7109375" style="3" customWidth="1"/>
    <col min="14099" max="14099" width="2.7109375" style="3" customWidth="1"/>
    <col min="14100" max="14100" width="9.28515625" style="3" customWidth="1"/>
    <col min="14101" max="14345" width="9.140625" style="3"/>
    <col min="14346" max="14346" width="3.7109375" style="3" customWidth="1"/>
    <col min="14347" max="14347" width="9.140625" style="3"/>
    <col min="14348" max="14348" width="25.7109375" style="3" customWidth="1"/>
    <col min="14349" max="14349" width="7.7109375" style="3" customWidth="1"/>
    <col min="14350" max="14350" width="1.28515625" style="3" customWidth="1"/>
    <col min="14351" max="14354" width="10.7109375" style="3" customWidth="1"/>
    <col min="14355" max="14355" width="2.7109375" style="3" customWidth="1"/>
    <col min="14356" max="14356" width="9.28515625" style="3" customWidth="1"/>
    <col min="14357" max="14601" width="9.140625" style="3"/>
    <col min="14602" max="14602" width="3.7109375" style="3" customWidth="1"/>
    <col min="14603" max="14603" width="9.140625" style="3"/>
    <col min="14604" max="14604" width="25.7109375" style="3" customWidth="1"/>
    <col min="14605" max="14605" width="7.7109375" style="3" customWidth="1"/>
    <col min="14606" max="14606" width="1.28515625" style="3" customWidth="1"/>
    <col min="14607" max="14610" width="10.7109375" style="3" customWidth="1"/>
    <col min="14611" max="14611" width="2.7109375" style="3" customWidth="1"/>
    <col min="14612" max="14612" width="9.28515625" style="3" customWidth="1"/>
    <col min="14613" max="14857" width="9.140625" style="3"/>
    <col min="14858" max="14858" width="3.7109375" style="3" customWidth="1"/>
    <col min="14859" max="14859" width="9.140625" style="3"/>
    <col min="14860" max="14860" width="25.7109375" style="3" customWidth="1"/>
    <col min="14861" max="14861" width="7.7109375" style="3" customWidth="1"/>
    <col min="14862" max="14862" width="1.28515625" style="3" customWidth="1"/>
    <col min="14863" max="14866" width="10.7109375" style="3" customWidth="1"/>
    <col min="14867" max="14867" width="2.7109375" style="3" customWidth="1"/>
    <col min="14868" max="14868" width="9.28515625" style="3" customWidth="1"/>
    <col min="14869" max="15113" width="9.140625" style="3"/>
    <col min="15114" max="15114" width="3.7109375" style="3" customWidth="1"/>
    <col min="15115" max="15115" width="9.140625" style="3"/>
    <col min="15116" max="15116" width="25.7109375" style="3" customWidth="1"/>
    <col min="15117" max="15117" width="7.7109375" style="3" customWidth="1"/>
    <col min="15118" max="15118" width="1.28515625" style="3" customWidth="1"/>
    <col min="15119" max="15122" width="10.7109375" style="3" customWidth="1"/>
    <col min="15123" max="15123" width="2.7109375" style="3" customWidth="1"/>
    <col min="15124" max="15124" width="9.28515625" style="3" customWidth="1"/>
    <col min="15125" max="15369" width="9.140625" style="3"/>
    <col min="15370" max="15370" width="3.7109375" style="3" customWidth="1"/>
    <col min="15371" max="15371" width="9.140625" style="3"/>
    <col min="15372" max="15372" width="25.7109375" style="3" customWidth="1"/>
    <col min="15373" max="15373" width="7.7109375" style="3" customWidth="1"/>
    <col min="15374" max="15374" width="1.28515625" style="3" customWidth="1"/>
    <col min="15375" max="15378" width="10.7109375" style="3" customWidth="1"/>
    <col min="15379" max="15379" width="2.7109375" style="3" customWidth="1"/>
    <col min="15380" max="15380" width="9.28515625" style="3" customWidth="1"/>
    <col min="15381" max="15625" width="9.140625" style="3"/>
    <col min="15626" max="15626" width="3.7109375" style="3" customWidth="1"/>
    <col min="15627" max="15627" width="9.140625" style="3"/>
    <col min="15628" max="15628" width="25.7109375" style="3" customWidth="1"/>
    <col min="15629" max="15629" width="7.7109375" style="3" customWidth="1"/>
    <col min="15630" max="15630" width="1.28515625" style="3" customWidth="1"/>
    <col min="15631" max="15634" width="10.7109375" style="3" customWidth="1"/>
    <col min="15635" max="15635" width="2.7109375" style="3" customWidth="1"/>
    <col min="15636" max="15636" width="9.28515625" style="3" customWidth="1"/>
    <col min="15637" max="15881" width="9.140625" style="3"/>
    <col min="15882" max="15882" width="3.7109375" style="3" customWidth="1"/>
    <col min="15883" max="15883" width="9.140625" style="3"/>
    <col min="15884" max="15884" width="25.7109375" style="3" customWidth="1"/>
    <col min="15885" max="15885" width="7.7109375" style="3" customWidth="1"/>
    <col min="15886" max="15886" width="1.28515625" style="3" customWidth="1"/>
    <col min="15887" max="15890" width="10.7109375" style="3" customWidth="1"/>
    <col min="15891" max="15891" width="2.7109375" style="3" customWidth="1"/>
    <col min="15892" max="15892" width="9.28515625" style="3" customWidth="1"/>
    <col min="15893" max="16137" width="9.140625" style="3"/>
    <col min="16138" max="16138" width="3.7109375" style="3" customWidth="1"/>
    <col min="16139" max="16139" width="9.140625" style="3"/>
    <col min="16140" max="16140" width="25.7109375" style="3" customWidth="1"/>
    <col min="16141" max="16141" width="7.7109375" style="3" customWidth="1"/>
    <col min="16142" max="16142" width="1.28515625" style="3" customWidth="1"/>
    <col min="16143" max="16146" width="10.7109375" style="3" customWidth="1"/>
    <col min="16147" max="16147" width="2.7109375" style="3" customWidth="1"/>
    <col min="16148" max="16148" width="9.28515625" style="3" customWidth="1"/>
    <col min="16149" max="16384" width="9.140625" style="3"/>
  </cols>
  <sheetData>
    <row r="1" spans="1:20" ht="19.5" x14ac:dyDescent="0.3">
      <c r="A1" s="67" t="s">
        <v>62</v>
      </c>
      <c r="B1" s="68"/>
      <c r="C1" s="68"/>
      <c r="D1" s="68"/>
      <c r="E1" s="68"/>
      <c r="F1" s="68"/>
      <c r="G1" s="68"/>
      <c r="H1" s="68"/>
      <c r="I1" s="68"/>
      <c r="J1" s="68"/>
      <c r="K1" s="68"/>
      <c r="L1" s="68"/>
      <c r="M1" s="68"/>
      <c r="N1" s="68"/>
      <c r="O1" s="68"/>
      <c r="P1" s="68"/>
      <c r="Q1" s="69"/>
      <c r="R1" s="2"/>
      <c r="S1" s="2"/>
      <c r="T1" s="2"/>
    </row>
    <row r="2" spans="1:20" ht="19.5" x14ac:dyDescent="0.3">
      <c r="A2" s="70" t="s">
        <v>57</v>
      </c>
      <c r="B2" s="71"/>
      <c r="C2" s="71"/>
      <c r="D2" s="71"/>
      <c r="E2" s="71"/>
      <c r="F2" s="71"/>
      <c r="G2" s="71"/>
      <c r="H2" s="71"/>
      <c r="I2" s="71"/>
      <c r="J2" s="71"/>
      <c r="K2" s="71"/>
      <c r="L2" s="71"/>
      <c r="M2" s="71"/>
      <c r="N2" s="71"/>
      <c r="O2" s="71"/>
      <c r="P2" s="71"/>
      <c r="Q2" s="72"/>
      <c r="R2" s="2"/>
      <c r="S2" s="2"/>
      <c r="T2" s="2"/>
    </row>
    <row r="3" spans="1:20" ht="94.5" customHeight="1" x14ac:dyDescent="0.3">
      <c r="A3" s="73" t="s">
        <v>58</v>
      </c>
      <c r="B3" s="74"/>
      <c r="C3" s="74"/>
      <c r="D3" s="74"/>
      <c r="E3" s="74"/>
      <c r="F3" s="74"/>
      <c r="G3" s="74"/>
      <c r="H3" s="74"/>
      <c r="I3" s="74"/>
      <c r="J3" s="74"/>
      <c r="K3" s="74"/>
      <c r="L3" s="74"/>
      <c r="M3" s="74"/>
      <c r="N3" s="74"/>
      <c r="O3" s="74"/>
      <c r="P3" s="74"/>
      <c r="Q3" s="75"/>
      <c r="R3" s="2"/>
      <c r="S3" s="2"/>
      <c r="T3" s="2"/>
    </row>
    <row r="4" spans="1:20" ht="33.75" customHeight="1" x14ac:dyDescent="0.25">
      <c r="A4" s="51" t="s">
        <v>55</v>
      </c>
      <c r="B4" s="52"/>
      <c r="C4" s="52"/>
      <c r="D4" s="52"/>
      <c r="E4" s="52"/>
      <c r="F4" s="52"/>
      <c r="G4" s="52"/>
      <c r="H4" s="52"/>
      <c r="I4" s="52"/>
      <c r="J4" s="52"/>
      <c r="K4" s="52"/>
      <c r="L4" s="52"/>
      <c r="M4" s="52"/>
      <c r="N4" s="52"/>
      <c r="O4" s="52"/>
      <c r="P4" s="52"/>
      <c r="Q4" s="53"/>
      <c r="R4" s="41"/>
      <c r="S4" s="41"/>
      <c r="T4" s="41"/>
    </row>
    <row r="5" spans="1:20" ht="41.25" customHeight="1" x14ac:dyDescent="0.25">
      <c r="A5" s="4" t="s">
        <v>0</v>
      </c>
      <c r="B5" s="55" t="s">
        <v>41</v>
      </c>
      <c r="C5" s="55"/>
      <c r="D5" s="56"/>
      <c r="E5" s="56"/>
      <c r="F5" s="56"/>
      <c r="G5" s="56"/>
      <c r="H5" s="56"/>
      <c r="I5" s="56"/>
      <c r="J5" s="56"/>
      <c r="K5" s="56"/>
      <c r="L5" s="56"/>
      <c r="M5" s="56"/>
      <c r="N5" s="56"/>
      <c r="O5" s="56"/>
      <c r="P5" s="56"/>
      <c r="Q5" s="57"/>
      <c r="R5" s="6"/>
      <c r="S5" s="6"/>
      <c r="T5" s="6"/>
    </row>
    <row r="6" spans="1:20" x14ac:dyDescent="0.25">
      <c r="A6" s="4" t="s">
        <v>1</v>
      </c>
      <c r="B6" s="55" t="s">
        <v>42</v>
      </c>
      <c r="C6" s="55"/>
      <c r="D6" s="55"/>
      <c r="E6" s="55"/>
      <c r="F6" s="55"/>
      <c r="G6" s="55"/>
      <c r="H6" s="55"/>
      <c r="I6" s="55"/>
      <c r="J6" s="55"/>
      <c r="K6" s="55"/>
      <c r="L6" s="55"/>
      <c r="M6" s="55"/>
      <c r="N6" s="55"/>
      <c r="O6" s="55"/>
      <c r="P6" s="55"/>
      <c r="Q6" s="60"/>
      <c r="R6" s="5"/>
      <c r="S6" s="5"/>
      <c r="T6" s="5"/>
    </row>
    <row r="7" spans="1:20" x14ac:dyDescent="0.25">
      <c r="A7" s="4" t="s">
        <v>2</v>
      </c>
      <c r="B7" s="55" t="s">
        <v>43</v>
      </c>
      <c r="C7" s="55"/>
      <c r="D7" s="58"/>
      <c r="E7" s="58"/>
      <c r="F7" s="58"/>
      <c r="G7" s="58"/>
      <c r="H7" s="58"/>
      <c r="I7" s="58"/>
      <c r="J7" s="58"/>
      <c r="K7" s="58"/>
      <c r="L7" s="58"/>
      <c r="M7" s="58"/>
      <c r="N7" s="58"/>
      <c r="O7" s="58"/>
      <c r="P7" s="58"/>
      <c r="Q7" s="59"/>
      <c r="R7" s="6"/>
      <c r="S7" s="6"/>
      <c r="T7" s="6"/>
    </row>
    <row r="8" spans="1:20" ht="33.75" customHeight="1" x14ac:dyDescent="0.25">
      <c r="A8" s="4" t="s">
        <v>3</v>
      </c>
      <c r="B8" s="55" t="s">
        <v>51</v>
      </c>
      <c r="C8" s="55"/>
      <c r="D8" s="56"/>
      <c r="E8" s="56"/>
      <c r="F8" s="56"/>
      <c r="G8" s="56"/>
      <c r="H8" s="56"/>
      <c r="I8" s="56"/>
      <c r="J8" s="56"/>
      <c r="K8" s="56"/>
      <c r="L8" s="56"/>
      <c r="M8" s="56"/>
      <c r="N8" s="56"/>
      <c r="O8" s="56"/>
      <c r="P8" s="56"/>
      <c r="Q8" s="57"/>
      <c r="R8" s="6"/>
      <c r="S8" s="6"/>
      <c r="T8" s="6"/>
    </row>
    <row r="9" spans="1:20" ht="61.5" customHeight="1" x14ac:dyDescent="0.25">
      <c r="A9" s="4" t="s">
        <v>4</v>
      </c>
      <c r="B9" s="76" t="s">
        <v>44</v>
      </c>
      <c r="C9" s="76"/>
      <c r="D9" s="56"/>
      <c r="E9" s="56"/>
      <c r="F9" s="56"/>
      <c r="G9" s="56"/>
      <c r="H9" s="56"/>
      <c r="I9" s="56"/>
      <c r="J9" s="56"/>
      <c r="K9" s="56"/>
      <c r="L9" s="56"/>
      <c r="M9" s="56"/>
      <c r="N9" s="56"/>
      <c r="O9" s="56"/>
      <c r="P9" s="56"/>
      <c r="Q9" s="57"/>
      <c r="R9" s="6"/>
      <c r="S9" s="6"/>
      <c r="T9" s="6"/>
    </row>
    <row r="10" spans="1:20" ht="37.5" customHeight="1" x14ac:dyDescent="0.25">
      <c r="A10" s="4" t="s">
        <v>5</v>
      </c>
      <c r="B10" s="54" t="s">
        <v>45</v>
      </c>
      <c r="C10" s="54"/>
      <c r="D10" s="56"/>
      <c r="E10" s="56"/>
      <c r="F10" s="56"/>
      <c r="G10" s="56"/>
      <c r="H10" s="56"/>
      <c r="I10" s="56"/>
      <c r="J10" s="56"/>
      <c r="K10" s="56"/>
      <c r="L10" s="56"/>
      <c r="M10" s="56"/>
      <c r="N10" s="56"/>
      <c r="O10" s="56"/>
      <c r="P10" s="56"/>
      <c r="Q10" s="57"/>
      <c r="R10" s="6"/>
      <c r="S10" s="6"/>
      <c r="T10" s="6"/>
    </row>
    <row r="11" spans="1:20" ht="37.5" customHeight="1" x14ac:dyDescent="0.25">
      <c r="A11" s="4" t="s">
        <v>6</v>
      </c>
      <c r="B11" s="76" t="s">
        <v>46</v>
      </c>
      <c r="C11" s="76"/>
      <c r="D11" s="56"/>
      <c r="E11" s="56"/>
      <c r="F11" s="56"/>
      <c r="G11" s="56"/>
      <c r="H11" s="56"/>
      <c r="I11" s="56"/>
      <c r="J11" s="56"/>
      <c r="K11" s="56"/>
      <c r="L11" s="56"/>
      <c r="M11" s="56"/>
      <c r="N11" s="56"/>
      <c r="O11" s="56"/>
      <c r="P11" s="56"/>
      <c r="Q11" s="57"/>
      <c r="R11" s="6"/>
      <c r="S11" s="6"/>
      <c r="T11" s="6"/>
    </row>
    <row r="12" spans="1:20" x14ac:dyDescent="0.25">
      <c r="A12" s="4" t="s">
        <v>7</v>
      </c>
      <c r="B12" s="5" t="s">
        <v>8</v>
      </c>
      <c r="C12" s="6"/>
      <c r="D12" s="6"/>
      <c r="E12" s="16"/>
      <c r="F12" s="65" t="s">
        <v>59</v>
      </c>
      <c r="G12" s="65"/>
      <c r="H12" s="65"/>
      <c r="I12" s="65"/>
      <c r="J12" s="64" t="s">
        <v>60</v>
      </c>
      <c r="K12" s="65"/>
      <c r="L12" s="65"/>
      <c r="M12" s="65"/>
      <c r="N12" s="61" t="s">
        <v>61</v>
      </c>
      <c r="O12" s="62"/>
      <c r="P12" s="62"/>
      <c r="Q12" s="63"/>
      <c r="R12" s="7"/>
      <c r="S12" s="7"/>
      <c r="T12" s="7"/>
    </row>
    <row r="13" spans="1:20" x14ac:dyDescent="0.25">
      <c r="A13" s="4"/>
      <c r="B13" s="5"/>
      <c r="C13" s="6"/>
      <c r="D13" s="6"/>
      <c r="E13" s="16"/>
      <c r="F13" s="65" t="s">
        <v>21</v>
      </c>
      <c r="G13" s="65"/>
      <c r="H13" s="65" t="s">
        <v>22</v>
      </c>
      <c r="I13" s="65"/>
      <c r="J13" s="64" t="s">
        <v>21</v>
      </c>
      <c r="K13" s="65"/>
      <c r="L13" s="65" t="s">
        <v>22</v>
      </c>
      <c r="M13" s="65"/>
      <c r="N13" s="64" t="s">
        <v>21</v>
      </c>
      <c r="O13" s="65"/>
      <c r="P13" s="65" t="s">
        <v>22</v>
      </c>
      <c r="Q13" s="66"/>
      <c r="R13" s="8"/>
      <c r="S13" s="8"/>
      <c r="T13" s="8"/>
    </row>
    <row r="14" spans="1:20" ht="31.5" x14ac:dyDescent="0.25">
      <c r="A14" s="9"/>
      <c r="B14" s="10"/>
      <c r="C14" s="10"/>
      <c r="D14" s="10"/>
      <c r="E14" s="16"/>
      <c r="F14" s="11" t="s">
        <v>9</v>
      </c>
      <c r="G14" s="11" t="s">
        <v>53</v>
      </c>
      <c r="H14" s="12" t="s">
        <v>9</v>
      </c>
      <c r="I14" s="11" t="s">
        <v>53</v>
      </c>
      <c r="J14" s="49" t="s">
        <v>9</v>
      </c>
      <c r="K14" s="11" t="s">
        <v>53</v>
      </c>
      <c r="L14" s="12" t="s">
        <v>9</v>
      </c>
      <c r="M14" s="11" t="s">
        <v>53</v>
      </c>
      <c r="N14" s="50" t="s">
        <v>9</v>
      </c>
      <c r="O14" s="11" t="s">
        <v>53</v>
      </c>
      <c r="P14" s="12" t="s">
        <v>9</v>
      </c>
      <c r="Q14" s="42" t="s">
        <v>53</v>
      </c>
      <c r="R14" s="8"/>
      <c r="S14" s="8"/>
      <c r="T14" s="8"/>
    </row>
    <row r="15" spans="1:20" x14ac:dyDescent="0.25">
      <c r="A15" s="13"/>
      <c r="B15" s="14" t="s">
        <v>10</v>
      </c>
      <c r="C15" s="6"/>
      <c r="D15" s="15"/>
      <c r="E15" s="16"/>
      <c r="F15" s="17"/>
      <c r="G15" s="21"/>
      <c r="H15" s="44"/>
      <c r="I15" s="18"/>
      <c r="J15" s="19"/>
      <c r="K15" s="18"/>
      <c r="L15" s="19"/>
      <c r="M15" s="18"/>
      <c r="N15" s="6"/>
      <c r="O15" s="18"/>
      <c r="P15" s="6"/>
      <c r="Q15" s="20"/>
      <c r="R15" s="21"/>
      <c r="S15" s="21"/>
      <c r="T15" s="21"/>
    </row>
    <row r="16" spans="1:20" x14ac:dyDescent="0.25">
      <c r="A16" s="13"/>
      <c r="B16" s="22" t="s">
        <v>47</v>
      </c>
      <c r="C16" s="6"/>
      <c r="D16" s="15"/>
      <c r="E16" s="16"/>
      <c r="F16" s="17"/>
      <c r="G16" s="21"/>
      <c r="H16" s="45"/>
      <c r="I16" s="18"/>
      <c r="J16" s="23"/>
      <c r="K16" s="18"/>
      <c r="L16" s="23"/>
      <c r="M16" s="18"/>
      <c r="N16" s="24"/>
      <c r="O16" s="18"/>
      <c r="P16" s="24"/>
      <c r="Q16" s="18"/>
      <c r="R16" s="21"/>
      <c r="S16" s="21"/>
      <c r="T16" s="21"/>
    </row>
    <row r="17" spans="1:20" x14ac:dyDescent="0.25">
      <c r="A17" s="13"/>
      <c r="B17" s="22" t="s">
        <v>48</v>
      </c>
      <c r="C17" s="6"/>
      <c r="D17" s="15"/>
      <c r="E17" s="16"/>
      <c r="F17" s="17"/>
      <c r="G17" s="21"/>
      <c r="H17" s="45"/>
      <c r="I17" s="18"/>
      <c r="J17" s="23"/>
      <c r="K17" s="18"/>
      <c r="L17" s="23"/>
      <c r="M17" s="18"/>
      <c r="N17" s="24"/>
      <c r="O17" s="18"/>
      <c r="P17" s="24"/>
      <c r="Q17" s="20"/>
      <c r="R17" s="21"/>
      <c r="S17" s="21"/>
      <c r="T17" s="21"/>
    </row>
    <row r="18" spans="1:20" x14ac:dyDescent="0.25">
      <c r="A18" s="13"/>
      <c r="B18" s="22" t="s">
        <v>49</v>
      </c>
      <c r="C18" s="6"/>
      <c r="D18" s="15"/>
      <c r="E18" s="16"/>
      <c r="F18" s="17"/>
      <c r="G18" s="21"/>
      <c r="H18" s="45"/>
      <c r="I18" s="18"/>
      <c r="J18" s="23"/>
      <c r="K18" s="18"/>
      <c r="L18" s="23"/>
      <c r="M18" s="18"/>
      <c r="N18" s="24"/>
      <c r="O18" s="18"/>
      <c r="P18" s="24"/>
      <c r="Q18" s="20"/>
      <c r="R18" s="21"/>
      <c r="S18" s="21"/>
      <c r="T18" s="21"/>
    </row>
    <row r="19" spans="1:20" x14ac:dyDescent="0.25">
      <c r="A19" s="13"/>
      <c r="B19" s="22" t="s">
        <v>54</v>
      </c>
      <c r="C19" s="6"/>
      <c r="D19" s="15"/>
      <c r="E19" s="16"/>
      <c r="F19" s="17"/>
      <c r="G19" s="21"/>
      <c r="H19" s="45"/>
      <c r="I19" s="18"/>
      <c r="J19" s="23"/>
      <c r="K19" s="18"/>
      <c r="L19" s="23"/>
      <c r="M19" s="18"/>
      <c r="N19" s="24"/>
      <c r="O19" s="18"/>
      <c r="P19" s="24"/>
      <c r="Q19" s="20"/>
      <c r="R19" s="21"/>
      <c r="S19" s="21"/>
      <c r="T19" s="21"/>
    </row>
    <row r="20" spans="1:20" x14ac:dyDescent="0.25">
      <c r="A20" s="13"/>
      <c r="B20" s="22" t="s">
        <v>50</v>
      </c>
      <c r="C20" s="6"/>
      <c r="D20" s="15"/>
      <c r="E20" s="16"/>
      <c r="F20" s="17"/>
      <c r="G20" s="21"/>
      <c r="H20" s="45"/>
      <c r="I20" s="18"/>
      <c r="J20" s="23"/>
      <c r="K20" s="18"/>
      <c r="L20" s="23"/>
      <c r="M20" s="18"/>
      <c r="N20" s="24"/>
      <c r="O20" s="18"/>
      <c r="P20" s="24"/>
      <c r="Q20" s="20"/>
      <c r="R20" s="21"/>
      <c r="S20" s="21"/>
      <c r="T20" s="21"/>
    </row>
    <row r="21" spans="1:20" x14ac:dyDescent="0.25">
      <c r="A21" s="13"/>
      <c r="B21" s="22" t="s">
        <v>52</v>
      </c>
      <c r="C21" s="6"/>
      <c r="D21" s="15"/>
      <c r="E21" s="16"/>
      <c r="F21" s="17"/>
      <c r="G21" s="21"/>
      <c r="H21" s="45"/>
      <c r="I21" s="18"/>
      <c r="J21" s="23"/>
      <c r="K21" s="18"/>
      <c r="L21" s="23"/>
      <c r="M21" s="18"/>
      <c r="N21" s="24"/>
      <c r="O21" s="18"/>
      <c r="P21" s="24"/>
      <c r="Q21" s="20"/>
      <c r="R21" s="21"/>
      <c r="S21" s="21"/>
      <c r="T21" s="21"/>
    </row>
    <row r="22" spans="1:20" x14ac:dyDescent="0.25">
      <c r="A22" s="13"/>
      <c r="B22" s="22" t="s">
        <v>11</v>
      </c>
      <c r="C22" s="6"/>
      <c r="D22" s="15"/>
      <c r="E22" s="16"/>
      <c r="F22" s="39">
        <f>0.38*(F16+F20)</f>
        <v>0</v>
      </c>
      <c r="G22" s="21"/>
      <c r="H22" s="46">
        <f>0.38*(H16+H20)</f>
        <v>0</v>
      </c>
      <c r="I22" s="18"/>
      <c r="J22" s="39">
        <f>0.38*(J16+J20)</f>
        <v>0</v>
      </c>
      <c r="K22" s="18"/>
      <c r="L22" s="39">
        <f>0.38*(L16+L20)</f>
        <v>0</v>
      </c>
      <c r="M22" s="18"/>
      <c r="N22" s="39">
        <f>0.38*(N16+N20)</f>
        <v>0</v>
      </c>
      <c r="O22" s="18"/>
      <c r="P22" s="39">
        <f>0.38*(P16+P20)</f>
        <v>0</v>
      </c>
      <c r="Q22" s="20"/>
      <c r="R22" s="21"/>
      <c r="S22" s="21"/>
      <c r="T22" s="21"/>
    </row>
    <row r="23" spans="1:20" x14ac:dyDescent="0.25">
      <c r="A23" s="13"/>
      <c r="B23" s="22" t="s">
        <v>56</v>
      </c>
      <c r="C23" s="6"/>
      <c r="D23" s="15"/>
      <c r="E23" s="16"/>
      <c r="F23" s="40">
        <f>(F17+F21)*0.0765</f>
        <v>0</v>
      </c>
      <c r="G23" s="21"/>
      <c r="H23" s="47">
        <f>(H17+H21)*0.0765</f>
        <v>0</v>
      </c>
      <c r="I23" s="18"/>
      <c r="J23" s="40">
        <f>(J17+J21)*0.0765</f>
        <v>0</v>
      </c>
      <c r="K23" s="18"/>
      <c r="L23" s="40">
        <f>(L17+L21)*0.0765</f>
        <v>0</v>
      </c>
      <c r="M23" s="18"/>
      <c r="N23" s="40">
        <f>(N17+N21)*0.0765</f>
        <v>0</v>
      </c>
      <c r="O23" s="18"/>
      <c r="P23" s="40">
        <f>(P17+P21)*0.0765</f>
        <v>0</v>
      </c>
      <c r="Q23" s="20"/>
      <c r="R23" s="21"/>
      <c r="S23" s="21"/>
      <c r="T23" s="21"/>
    </row>
    <row r="24" spans="1:20" x14ac:dyDescent="0.25">
      <c r="A24" s="13"/>
      <c r="B24" s="25" t="s">
        <v>12</v>
      </c>
      <c r="C24" s="26"/>
      <c r="D24" s="27"/>
      <c r="E24" s="28"/>
      <c r="F24" s="29">
        <f>SUM(F16:F23)</f>
        <v>0</v>
      </c>
      <c r="G24" s="43">
        <f>SUM(G16:G21)</f>
        <v>0</v>
      </c>
      <c r="H24" s="48">
        <f>SUM(H16:H23)</f>
        <v>0</v>
      </c>
      <c r="I24" s="31">
        <f>SUM(I16:I21)</f>
        <v>0</v>
      </c>
      <c r="J24" s="48">
        <f>SUM(J16:J23)</f>
        <v>0</v>
      </c>
      <c r="K24" s="31">
        <f>SUM(K16:K21)</f>
        <v>0</v>
      </c>
      <c r="L24" s="48">
        <f>SUM(L16:L23)</f>
        <v>0</v>
      </c>
      <c r="M24" s="31">
        <f>SUM(M16:M21)</f>
        <v>0</v>
      </c>
      <c r="N24" s="48">
        <f>SUM(N16:N23)</f>
        <v>0</v>
      </c>
      <c r="O24" s="31">
        <f>SUM(O16:O21)</f>
        <v>0</v>
      </c>
      <c r="P24" s="48">
        <f>SUM(P16:P23)</f>
        <v>0</v>
      </c>
      <c r="Q24" s="31">
        <f>SUM(Q16:Q21)</f>
        <v>0</v>
      </c>
      <c r="R24" s="21"/>
      <c r="S24" s="21"/>
      <c r="T24" s="21"/>
    </row>
    <row r="25" spans="1:20" ht="8.25" customHeight="1" x14ac:dyDescent="0.25">
      <c r="A25" s="13"/>
      <c r="B25" s="6"/>
      <c r="C25" s="6"/>
      <c r="D25" s="15"/>
      <c r="E25" s="16"/>
      <c r="F25" s="17"/>
      <c r="G25" s="21"/>
      <c r="H25" s="45"/>
      <c r="I25" s="18"/>
      <c r="J25" s="23"/>
      <c r="K25" s="18"/>
      <c r="L25" s="23"/>
      <c r="M25" s="18"/>
      <c r="N25" s="24"/>
      <c r="O25" s="18"/>
      <c r="P25" s="24"/>
      <c r="Q25" s="20"/>
      <c r="R25" s="21"/>
      <c r="S25" s="21"/>
      <c r="T25" s="21"/>
    </row>
    <row r="26" spans="1:20" x14ac:dyDescent="0.25">
      <c r="A26" s="13"/>
      <c r="B26" s="14" t="s">
        <v>39</v>
      </c>
      <c r="C26" s="6"/>
      <c r="D26" s="15"/>
      <c r="E26" s="16"/>
      <c r="F26" s="17"/>
      <c r="G26" s="21"/>
      <c r="H26" s="45"/>
      <c r="I26" s="18"/>
      <c r="J26" s="23"/>
      <c r="K26" s="18"/>
      <c r="L26" s="23"/>
      <c r="M26" s="18"/>
      <c r="N26" s="24"/>
      <c r="O26" s="18"/>
      <c r="P26" s="24"/>
      <c r="Q26" s="20"/>
      <c r="R26" s="21"/>
      <c r="S26" s="21"/>
      <c r="T26" s="21"/>
    </row>
    <row r="27" spans="1:20" x14ac:dyDescent="0.25">
      <c r="A27" s="13"/>
      <c r="B27" s="22" t="s">
        <v>13</v>
      </c>
      <c r="C27" s="6"/>
      <c r="D27" s="15"/>
      <c r="E27" s="16"/>
      <c r="F27" s="17"/>
      <c r="G27" s="21"/>
      <c r="H27" s="45"/>
      <c r="I27" s="18"/>
      <c r="J27" s="23"/>
      <c r="K27" s="18"/>
      <c r="L27" s="23"/>
      <c r="M27" s="18"/>
      <c r="N27" s="24"/>
      <c r="O27" s="18"/>
      <c r="P27" s="24"/>
      <c r="Q27" s="20"/>
      <c r="R27" s="21"/>
      <c r="S27" s="21"/>
      <c r="T27" s="21"/>
    </row>
    <row r="28" spans="1:20" x14ac:dyDescent="0.25">
      <c r="A28" s="13"/>
      <c r="B28" s="22" t="s">
        <v>14</v>
      </c>
      <c r="C28" s="6"/>
      <c r="D28" s="15"/>
      <c r="E28" s="16"/>
      <c r="F28" s="17"/>
      <c r="G28" s="21"/>
      <c r="H28" s="45"/>
      <c r="I28" s="18"/>
      <c r="J28" s="23"/>
      <c r="K28" s="18"/>
      <c r="L28" s="23"/>
      <c r="M28" s="18"/>
      <c r="N28" s="24"/>
      <c r="O28" s="18"/>
      <c r="P28" s="24"/>
      <c r="Q28" s="20"/>
      <c r="R28" s="21"/>
      <c r="S28" s="21"/>
      <c r="T28" s="21"/>
    </row>
    <row r="29" spans="1:20" x14ac:dyDescent="0.25">
      <c r="A29" s="13"/>
      <c r="B29" s="22" t="s">
        <v>15</v>
      </c>
      <c r="C29" s="6"/>
      <c r="D29" s="15"/>
      <c r="E29" s="16"/>
      <c r="F29" s="17"/>
      <c r="G29" s="21"/>
      <c r="H29" s="45"/>
      <c r="I29" s="18"/>
      <c r="J29" s="23"/>
      <c r="K29" s="18"/>
      <c r="L29" s="23"/>
      <c r="M29" s="18"/>
      <c r="N29" s="24"/>
      <c r="O29" s="18"/>
      <c r="P29" s="24"/>
      <c r="Q29" s="20"/>
      <c r="R29" s="21"/>
      <c r="S29" s="21"/>
      <c r="T29" s="21"/>
    </row>
    <row r="30" spans="1:20" x14ac:dyDescent="0.25">
      <c r="A30" s="13"/>
      <c r="B30" s="22" t="s">
        <v>16</v>
      </c>
      <c r="C30" s="6"/>
      <c r="D30" s="15"/>
      <c r="E30" s="16"/>
      <c r="F30" s="17"/>
      <c r="G30" s="21"/>
      <c r="H30" s="45"/>
      <c r="I30" s="18"/>
      <c r="J30" s="23"/>
      <c r="K30" s="18"/>
      <c r="L30" s="23"/>
      <c r="M30" s="18"/>
      <c r="N30" s="24"/>
      <c r="O30" s="18"/>
      <c r="P30" s="24"/>
      <c r="Q30" s="20"/>
      <c r="R30" s="21"/>
      <c r="S30" s="21"/>
      <c r="T30" s="21"/>
    </row>
    <row r="31" spans="1:20" x14ac:dyDescent="0.25">
      <c r="A31" s="13"/>
      <c r="B31" s="25" t="s">
        <v>40</v>
      </c>
      <c r="C31" s="26"/>
      <c r="D31" s="27"/>
      <c r="E31" s="28"/>
      <c r="F31" s="29">
        <f>SUM(F27:F30)</f>
        <v>0</v>
      </c>
      <c r="G31" s="43"/>
      <c r="H31" s="48">
        <f>SUM(H27:H30)</f>
        <v>0</v>
      </c>
      <c r="I31" s="31"/>
      <c r="J31" s="30">
        <f>SUM(J27:J30)</f>
        <v>0</v>
      </c>
      <c r="K31" s="31"/>
      <c r="L31" s="30">
        <f>SUM(L27:L30)</f>
        <v>0</v>
      </c>
      <c r="M31" s="31"/>
      <c r="N31" s="30">
        <f>SUM(N27:N30)</f>
        <v>0</v>
      </c>
      <c r="O31" s="31"/>
      <c r="P31" s="30">
        <f>SUM(P27:P30)</f>
        <v>0</v>
      </c>
      <c r="Q31" s="31"/>
      <c r="R31" s="21"/>
      <c r="S31" s="21"/>
      <c r="T31" s="21"/>
    </row>
    <row r="32" spans="1:20" x14ac:dyDescent="0.25">
      <c r="A32" s="13"/>
      <c r="B32" s="6"/>
      <c r="C32" s="6"/>
      <c r="D32" s="15"/>
      <c r="E32" s="16"/>
      <c r="F32" s="17"/>
      <c r="G32" s="21"/>
      <c r="H32" s="44"/>
      <c r="I32" s="18"/>
      <c r="J32" s="23"/>
      <c r="K32" s="18"/>
      <c r="L32" s="23"/>
      <c r="M32" s="18"/>
      <c r="N32" s="24"/>
      <c r="O32" s="18"/>
      <c r="P32" s="24"/>
      <c r="Q32" s="32"/>
      <c r="R32" s="21"/>
      <c r="S32" s="21"/>
      <c r="T32" s="21"/>
    </row>
    <row r="33" spans="1:20" x14ac:dyDescent="0.25">
      <c r="A33" s="13"/>
      <c r="B33" s="25" t="s">
        <v>17</v>
      </c>
      <c r="C33" s="26"/>
      <c r="D33" s="27"/>
      <c r="E33" s="16"/>
      <c r="F33" s="29">
        <f>SUM(F24,F31)</f>
        <v>0</v>
      </c>
      <c r="G33" s="43">
        <f>SUM(G24)</f>
        <v>0</v>
      </c>
      <c r="H33" s="48">
        <f>SUM(H24,H31)</f>
        <v>0</v>
      </c>
      <c r="I33" s="31">
        <f>SUM(I24)</f>
        <v>0</v>
      </c>
      <c r="J33" s="30">
        <f>SUM(J24,J31)</f>
        <v>0</v>
      </c>
      <c r="K33" s="31">
        <f>SUM(K24)</f>
        <v>0</v>
      </c>
      <c r="L33" s="30">
        <f>SUM(L24,L31)</f>
        <v>0</v>
      </c>
      <c r="M33" s="31">
        <f>SUM(M24)</f>
        <v>0</v>
      </c>
      <c r="N33" s="30">
        <f>SUM(N24,N31)</f>
        <v>0</v>
      </c>
      <c r="O33" s="31">
        <f>SUM(O24)</f>
        <v>0</v>
      </c>
      <c r="P33" s="30">
        <f>SUM(P24,P31)</f>
        <v>0</v>
      </c>
      <c r="Q33" s="31">
        <f>SUM(Q24)</f>
        <v>0</v>
      </c>
      <c r="R33" s="21"/>
      <c r="S33" s="21"/>
      <c r="T33" s="21"/>
    </row>
    <row r="34" spans="1:20" x14ac:dyDescent="0.25">
      <c r="A34" s="13"/>
      <c r="B34" s="6"/>
      <c r="C34" s="6"/>
      <c r="D34" s="6"/>
      <c r="E34" s="10"/>
      <c r="F34" s="24"/>
      <c r="G34" s="21"/>
      <c r="H34" s="24"/>
      <c r="I34" s="21"/>
      <c r="J34" s="33"/>
      <c r="K34" s="34"/>
      <c r="L34" s="24"/>
      <c r="M34" s="24"/>
      <c r="N34" s="24"/>
      <c r="O34" s="24"/>
      <c r="P34" s="24"/>
      <c r="Q34" s="18"/>
      <c r="R34" s="21"/>
      <c r="S34" s="21"/>
      <c r="T34" s="21"/>
    </row>
    <row r="35" spans="1:20" ht="16.5" thickBot="1" x14ac:dyDescent="0.3">
      <c r="A35" s="35"/>
      <c r="B35" s="36"/>
      <c r="C35" s="36"/>
      <c r="D35" s="36"/>
      <c r="E35" s="36"/>
      <c r="F35" s="36"/>
      <c r="G35" s="36"/>
      <c r="H35" s="36"/>
      <c r="I35" s="36"/>
      <c r="J35" s="36"/>
      <c r="K35" s="36"/>
      <c r="L35" s="36"/>
      <c r="M35" s="36"/>
      <c r="N35" s="36"/>
      <c r="O35" s="36"/>
      <c r="P35" s="36"/>
      <c r="Q35" s="37"/>
      <c r="R35" s="6"/>
      <c r="S35" s="6"/>
      <c r="T35" s="6"/>
    </row>
  </sheetData>
  <sheetProtection algorithmName="SHA-512" hashValue="vrfP4U1sFw/ebZGtsI2sL2WfgZERtPyLZ9XXEGE7XKNUhw0QFlEyVS5ql52Y1xRY0lYkwIzbWYE93KsyTDkUJw==" saltValue="GWdR8pD3Bdo1OIL2bz743w==" spinCount="100000" sheet="1" objects="1" scenarios="1" formatCells="0" formatColumns="0" formatRows="0" insertColumns="0" insertRows="0" insertHyperlinks="0" deleteColumns="0" deleteRows="0" sort="0" autoFilter="0" pivotTables="0"/>
  <mergeCells count="27">
    <mergeCell ref="N12:Q12"/>
    <mergeCell ref="N13:O13"/>
    <mergeCell ref="P13:Q13"/>
    <mergeCell ref="A1:Q1"/>
    <mergeCell ref="A2:Q2"/>
    <mergeCell ref="A3:Q3"/>
    <mergeCell ref="F13:G13"/>
    <mergeCell ref="H13:I13"/>
    <mergeCell ref="J13:K13"/>
    <mergeCell ref="F12:I12"/>
    <mergeCell ref="J12:M12"/>
    <mergeCell ref="L13:M13"/>
    <mergeCell ref="B9:C9"/>
    <mergeCell ref="D11:Q11"/>
    <mergeCell ref="B11:C11"/>
    <mergeCell ref="D9:Q9"/>
    <mergeCell ref="A4:Q4"/>
    <mergeCell ref="B10:C10"/>
    <mergeCell ref="B8:C8"/>
    <mergeCell ref="B7:C7"/>
    <mergeCell ref="B6:C6"/>
    <mergeCell ref="B5:C5"/>
    <mergeCell ref="D5:Q5"/>
    <mergeCell ref="D7:Q7"/>
    <mergeCell ref="D10:Q10"/>
    <mergeCell ref="D8:Q8"/>
    <mergeCell ref="D6:Q6"/>
  </mergeCells>
  <hyperlinks>
    <hyperlink ref="B10" r:id="rId1"/>
  </hyperlinks>
  <printOptions horizontalCentered="1"/>
  <pageMargins left="0.2" right="0.2" top="0.5" bottom="0.5" header="0.3" footer="0.3"/>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21" sqref="A21"/>
    </sheetView>
  </sheetViews>
  <sheetFormatPr defaultRowHeight="15" x14ac:dyDescent="0.25"/>
  <cols>
    <col min="1" max="1" width="14.7109375" bestFit="1" customWidth="1"/>
  </cols>
  <sheetData>
    <row r="1" spans="1:1" x14ac:dyDescent="0.25">
      <c r="A1" t="s">
        <v>18</v>
      </c>
    </row>
    <row r="2" spans="1:1" x14ac:dyDescent="0.25">
      <c r="A2" t="s">
        <v>19</v>
      </c>
    </row>
    <row r="3" spans="1:1" x14ac:dyDescent="0.25">
      <c r="A3" t="s">
        <v>20</v>
      </c>
    </row>
    <row r="4" spans="1:1" x14ac:dyDescent="0.25">
      <c r="A4" t="s">
        <v>31</v>
      </c>
    </row>
    <row r="7" spans="1:1" x14ac:dyDescent="0.25">
      <c r="A7" t="s">
        <v>23</v>
      </c>
    </row>
    <row r="8" spans="1:1" x14ac:dyDescent="0.25">
      <c r="A8" t="s">
        <v>24</v>
      </c>
    </row>
    <row r="9" spans="1:1" x14ac:dyDescent="0.25">
      <c r="A9" t="s">
        <v>25</v>
      </c>
    </row>
    <row r="10" spans="1:1" x14ac:dyDescent="0.25">
      <c r="A10" t="s">
        <v>26</v>
      </c>
    </row>
    <row r="11" spans="1:1" x14ac:dyDescent="0.25">
      <c r="A11" t="s">
        <v>27</v>
      </c>
    </row>
    <row r="12" spans="1:1" x14ac:dyDescent="0.25">
      <c r="A12" t="s">
        <v>28</v>
      </c>
    </row>
    <row r="15" spans="1:1" x14ac:dyDescent="0.25">
      <c r="A15" t="s">
        <v>29</v>
      </c>
    </row>
    <row r="16" spans="1:1" x14ac:dyDescent="0.25">
      <c r="A16" t="s">
        <v>30</v>
      </c>
    </row>
    <row r="18" spans="1:1" x14ac:dyDescent="0.25">
      <c r="A18" s="1" t="s">
        <v>32</v>
      </c>
    </row>
    <row r="19" spans="1:1" x14ac:dyDescent="0.25">
      <c r="A19" s="1" t="s">
        <v>33</v>
      </c>
    </row>
    <row r="20" spans="1:1" x14ac:dyDescent="0.25">
      <c r="A20" s="1" t="s">
        <v>34</v>
      </c>
    </row>
    <row r="21" spans="1:1" x14ac:dyDescent="0.25">
      <c r="A21" s="1" t="s">
        <v>35</v>
      </c>
    </row>
    <row r="22" spans="1:1" x14ac:dyDescent="0.25">
      <c r="A22" s="1" t="s">
        <v>36</v>
      </c>
    </row>
    <row r="23" spans="1:1" x14ac:dyDescent="0.25">
      <c r="A23" s="1" t="s">
        <v>37</v>
      </c>
    </row>
    <row r="24" spans="1:1" x14ac:dyDescent="0.25">
      <c r="A24" s="1" t="s">
        <v>38</v>
      </c>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Planning Budget Request</vt:lpstr>
      <vt:lpstr>LookUp Data</vt:lpstr>
      <vt:lpstr>CapitalFunds</vt:lpstr>
      <vt:lpstr>CaptialFunds</vt:lpstr>
      <vt:lpstr>FundSource</vt:lpstr>
      <vt:lpstr>'Planning Budget Request'!Print_Area</vt:lpstr>
      <vt:lpstr>QuestThemes</vt:lpstr>
      <vt:lpstr>SIXYEAR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pfpeterson</dc:creator>
  <cp:lastModifiedBy>Reyes, Mav</cp:lastModifiedBy>
  <cp:lastPrinted>2018-06-19T14:54:54Z</cp:lastPrinted>
  <dcterms:created xsi:type="dcterms:W3CDTF">2012-02-15T22:54:36Z</dcterms:created>
  <dcterms:modified xsi:type="dcterms:W3CDTF">2019-09-25T14:19:57Z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